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Shared With Me\Secretariat_directory\2_認定制度\2_医療薬学\1_医療薬学専門薬剤師制度（旧 認定薬剤師制度）\!!2024\申請案内\②指導薬剤師\指導更新\"/>
    </mc:Choice>
  </mc:AlternateContent>
  <bookViews>
    <workbookView xWindow="0" yWindow="0" windowWidth="20580" windowHeight="10095"/>
  </bookViews>
  <sheets>
    <sheet name="様式1更新申請書" sheetId="1" r:id="rId1"/>
    <sheet name="様式2活動実績" sheetId="2" r:id="rId2"/>
    <sheet name="様式3クレジット" sheetId="4" r:id="rId3"/>
    <sheet name="注意事項" sheetId="5" r:id="rId4"/>
  </sheets>
  <definedNames>
    <definedName name="_xlnm.Print_Area" localSheetId="1">様式2活動実績!$A$1:$K$44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3" i="4" l="1"/>
  <c r="J25" i="4"/>
  <c r="J21" i="4"/>
  <c r="H4" i="2"/>
  <c r="F5" i="4"/>
  <c r="J40" i="4" l="1"/>
  <c r="F39" i="4"/>
  <c r="H32" i="4"/>
  <c r="H31" i="4"/>
  <c r="J34" i="4" s="1"/>
  <c r="J23" i="4"/>
  <c r="J22" i="4"/>
  <c r="J20" i="4"/>
  <c r="J19" i="4"/>
  <c r="J18" i="4"/>
  <c r="J17" i="4"/>
  <c r="J16" i="4"/>
  <c r="J15" i="4"/>
  <c r="J14" i="4"/>
  <c r="J13" i="4"/>
</calcChain>
</file>

<file path=xl/sharedStrings.xml><?xml version="1.0" encoding="utf-8"?>
<sst xmlns="http://schemas.openxmlformats.org/spreadsheetml/2006/main" count="154" uniqueCount="114">
  <si>
    <t xml:space="preserve">申請日（西暦） ： </t>
    <rPh sb="0" eb="3">
      <t>シンセイビ</t>
    </rPh>
    <rPh sb="4" eb="6">
      <t>セイレキ</t>
    </rPh>
    <phoneticPr fontId="3"/>
  </si>
  <si>
    <t>年</t>
    <rPh sb="0" eb="1">
      <t>ネン</t>
    </rPh>
    <phoneticPr fontId="3"/>
  </si>
  <si>
    <t>月</t>
    <rPh sb="0" eb="1">
      <t>ガツ</t>
    </rPh>
    <phoneticPr fontId="3"/>
  </si>
  <si>
    <t>日</t>
    <rPh sb="0" eb="1">
      <t>ヒ</t>
    </rPh>
    <phoneticPr fontId="3"/>
  </si>
  <si>
    <t>一般社団法人 日本医療薬学会会頭　殿</t>
  </si>
  <si>
    <t>私は、次のとおり日本医療薬学会医療薬学指導薬剤師の更新申請をいたします。</t>
    <rPh sb="21" eb="24">
      <t>ヤクザイシ</t>
    </rPh>
    <phoneticPr fontId="3"/>
  </si>
  <si>
    <t>日本医療薬学会医療薬学指導薬剤師更新申請書</t>
    <rPh sb="13" eb="16">
      <t>ヤクザイシ</t>
    </rPh>
    <rPh sb="18" eb="21">
      <t>シンセイショ</t>
    </rPh>
    <phoneticPr fontId="3"/>
  </si>
  <si>
    <t>氏　名</t>
  </si>
  <si>
    <t>フリガナ</t>
    <phoneticPr fontId="3"/>
  </si>
  <si>
    <t>性別</t>
    <rPh sb="0" eb="2">
      <t>セイベツ</t>
    </rPh>
    <phoneticPr fontId="3"/>
  </si>
  <si>
    <t>生年月日</t>
    <phoneticPr fontId="3"/>
  </si>
  <si>
    <t>日 生</t>
    <rPh sb="0" eb="1">
      <t>ヒ</t>
    </rPh>
    <rPh sb="2" eb="3">
      <t>セイ</t>
    </rPh>
    <phoneticPr fontId="3"/>
  </si>
  <si>
    <t>（ 満</t>
    <rPh sb="2" eb="3">
      <t>マン</t>
    </rPh>
    <phoneticPr fontId="3"/>
  </si>
  <si>
    <t>歳 ）</t>
    <rPh sb="0" eb="1">
      <t>サイ</t>
    </rPh>
    <phoneticPr fontId="3"/>
  </si>
  <si>
    <r>
      <t>医療薬学会</t>
    </r>
    <r>
      <rPr>
        <vertAlign val="superscript"/>
        <sz val="11"/>
        <color indexed="8"/>
        <rFont val="ＭＳ Ｐゴシック"/>
        <family val="3"/>
        <charset val="128"/>
      </rPr>
      <t>※</t>
    </r>
    <rPh sb="0" eb="5">
      <t>イリョウ</t>
    </rPh>
    <phoneticPr fontId="3"/>
  </si>
  <si>
    <t>会員番号</t>
    <rPh sb="0" eb="2">
      <t>カイイン</t>
    </rPh>
    <rPh sb="2" eb="4">
      <t>バンゴウ</t>
    </rPh>
    <phoneticPr fontId="3"/>
  </si>
  <si>
    <t>入会年度（西暦）</t>
    <rPh sb="0" eb="2">
      <t>ニュウカイ</t>
    </rPh>
    <rPh sb="2" eb="3">
      <t>ネン</t>
    </rPh>
    <rPh sb="3" eb="4">
      <t>ド</t>
    </rPh>
    <rPh sb="5" eb="7">
      <t>セイレキ</t>
    </rPh>
    <phoneticPr fontId="3"/>
  </si>
  <si>
    <t>医療薬学指導薬剤師認定番号</t>
    <rPh sb="9" eb="11">
      <t>ニンテイ</t>
    </rPh>
    <rPh sb="11" eb="13">
      <t>バンゴウ</t>
    </rPh>
    <phoneticPr fontId="3"/>
  </si>
  <si>
    <t>施設名</t>
  </si>
  <si>
    <t>所在地</t>
    <rPh sb="0" eb="3">
      <t>ショザイチ</t>
    </rPh>
    <phoneticPr fontId="3"/>
  </si>
  <si>
    <t>〒</t>
  </si>
  <si>
    <t>都道府県</t>
    <rPh sb="0" eb="4">
      <t>トドウフケン</t>
    </rPh>
    <phoneticPr fontId="3"/>
  </si>
  <si>
    <t>所属部署</t>
  </si>
  <si>
    <t>役　職</t>
  </si>
  <si>
    <t>ＴＥＬ (内線)</t>
    <rPh sb="5" eb="7">
      <t>ナイセン</t>
    </rPh>
    <phoneticPr fontId="3"/>
  </si>
  <si>
    <t>E-mail</t>
  </si>
  <si>
    <t>他の医学系学会の会員</t>
    <phoneticPr fontId="3"/>
  </si>
  <si>
    <t>学会名</t>
    <rPh sb="0" eb="2">
      <t>ガッカイ</t>
    </rPh>
    <rPh sb="2" eb="3">
      <t>メイ</t>
    </rPh>
    <phoneticPr fontId="3"/>
  </si>
  <si>
    <t>　　  画面左側に表示される「登録情報閲覧」及び「資格認定一覧」にて確認できます。</t>
    <rPh sb="4" eb="6">
      <t>ガメン</t>
    </rPh>
    <rPh sb="6" eb="8">
      <t>ヒダリガワ</t>
    </rPh>
    <rPh sb="9" eb="11">
      <t>ヒョウジ</t>
    </rPh>
    <rPh sb="22" eb="23">
      <t>オヨ</t>
    </rPh>
    <rPh sb="25" eb="27">
      <t>シカク</t>
    </rPh>
    <rPh sb="27" eb="29">
      <t>ニンテイ</t>
    </rPh>
    <rPh sb="29" eb="31">
      <t>イチラン</t>
    </rPh>
    <rPh sb="34" eb="36">
      <t>カクニン</t>
    </rPh>
    <phoneticPr fontId="3"/>
  </si>
  <si>
    <t>＜記載要領・留意事項＞</t>
    <rPh sb="6" eb="8">
      <t>リュウイ</t>
    </rPh>
    <rPh sb="8" eb="10">
      <t>ジコウ</t>
    </rPh>
    <phoneticPr fontId="9"/>
  </si>
  <si>
    <t>　１）　パソコンを用いて、あらかじめ設定されている書式・体裁を変更しないで作成し、Excelファイルのまま提出してください。</t>
    <rPh sb="9" eb="10">
      <t>モチ</t>
    </rPh>
    <rPh sb="18" eb="20">
      <t>セッテイ</t>
    </rPh>
    <rPh sb="25" eb="27">
      <t>ショシキ</t>
    </rPh>
    <rPh sb="28" eb="30">
      <t>テイサイ</t>
    </rPh>
    <rPh sb="31" eb="33">
      <t>ヘンコウ</t>
    </rPh>
    <rPh sb="37" eb="39">
      <t>サクセイ</t>
    </rPh>
    <rPh sb="53" eb="55">
      <t>テイシュツ</t>
    </rPh>
    <phoneticPr fontId="9"/>
  </si>
  <si>
    <t>　２）　氏名の姓と名の間に１文字分のスペースを空けてください。</t>
    <rPh sb="4" eb="6">
      <t>シメイ</t>
    </rPh>
    <rPh sb="7" eb="8">
      <t>セイ</t>
    </rPh>
    <rPh sb="9" eb="10">
      <t>メイ</t>
    </rPh>
    <rPh sb="11" eb="12">
      <t>アイダ</t>
    </rPh>
    <rPh sb="14" eb="16">
      <t>モジ</t>
    </rPh>
    <rPh sb="16" eb="17">
      <t>ブン</t>
    </rPh>
    <rPh sb="23" eb="24">
      <t>ア</t>
    </rPh>
    <phoneticPr fontId="9"/>
  </si>
  <si>
    <t>勤務先
(正式名称）</t>
    <rPh sb="5" eb="7">
      <t>セイシキ</t>
    </rPh>
    <rPh sb="7" eb="9">
      <t>メイショウ</t>
    </rPh>
    <phoneticPr fontId="3"/>
  </si>
  <si>
    <t>　医療薬学指導薬剤師としての活動実績</t>
    <rPh sb="1" eb="3">
      <t>イリョウ</t>
    </rPh>
    <rPh sb="3" eb="5">
      <t>ヤクガク</t>
    </rPh>
    <phoneticPr fontId="3"/>
  </si>
  <si>
    <t>氏名</t>
    <rPh sb="0" eb="1">
      <t>シ</t>
    </rPh>
    <rPh sb="1" eb="2">
      <t>メイ</t>
    </rPh>
    <phoneticPr fontId="3"/>
  </si>
  <si>
    <t>＜記載要領＞</t>
  </si>
  <si>
    <r>
      <t>１．院内・学内活動
　</t>
    </r>
    <r>
      <rPr>
        <b/>
        <sz val="10"/>
        <color indexed="8"/>
        <rFont val="ＭＳ Ｐゴシック"/>
        <family val="3"/>
        <charset val="128"/>
      </rPr>
      <t xml:space="preserve"> （院内又は学内における臨床活動、スタッフや学生または一般人に対する教育的活動を含む）</t>
    </r>
    <rPh sb="2" eb="4">
      <t>インナイ</t>
    </rPh>
    <rPh sb="5" eb="7">
      <t>ガクナイ</t>
    </rPh>
    <rPh sb="7" eb="9">
      <t>カツドウ</t>
    </rPh>
    <rPh sb="13" eb="15">
      <t>インナイ</t>
    </rPh>
    <rPh sb="15" eb="16">
      <t>マタ</t>
    </rPh>
    <rPh sb="17" eb="19">
      <t>ガクナイ</t>
    </rPh>
    <rPh sb="23" eb="25">
      <t>リンショウ</t>
    </rPh>
    <rPh sb="25" eb="27">
      <t>カツドウ</t>
    </rPh>
    <rPh sb="33" eb="35">
      <t>ガクセイ</t>
    </rPh>
    <rPh sb="38" eb="40">
      <t>イッパン</t>
    </rPh>
    <rPh sb="40" eb="41">
      <t>ジン</t>
    </rPh>
    <rPh sb="42" eb="43">
      <t>タイ</t>
    </rPh>
    <rPh sb="45" eb="48">
      <t>キョウイクテキ</t>
    </rPh>
    <rPh sb="48" eb="50">
      <t>カツドウ</t>
    </rPh>
    <rPh sb="51" eb="52">
      <t>フク</t>
    </rPh>
    <phoneticPr fontId="3"/>
  </si>
  <si>
    <r>
      <t xml:space="preserve">2．院外・学外活動
　 </t>
    </r>
    <r>
      <rPr>
        <b/>
        <sz val="10"/>
        <color indexed="8"/>
        <rFont val="ＭＳ Ｐゴシック"/>
        <family val="3"/>
        <charset val="128"/>
      </rPr>
      <t>（院外又は学外における臨床や学術活動、スタッフや学生又は一般人に対する教育的活動を含む）</t>
    </r>
    <rPh sb="2" eb="4">
      <t>インガイ</t>
    </rPh>
    <rPh sb="5" eb="7">
      <t>ガクガイ</t>
    </rPh>
    <rPh sb="7" eb="9">
      <t>カツドウ</t>
    </rPh>
    <rPh sb="13" eb="15">
      <t>インガイ</t>
    </rPh>
    <rPh sb="15" eb="16">
      <t>マタ</t>
    </rPh>
    <rPh sb="17" eb="19">
      <t>ガクガイ</t>
    </rPh>
    <rPh sb="23" eb="25">
      <t>リンショウ</t>
    </rPh>
    <rPh sb="26" eb="28">
      <t>ガクジュツ</t>
    </rPh>
    <rPh sb="28" eb="30">
      <t>カツドウ</t>
    </rPh>
    <rPh sb="36" eb="38">
      <t>ガクセイ</t>
    </rPh>
    <rPh sb="38" eb="39">
      <t>マタ</t>
    </rPh>
    <rPh sb="40" eb="42">
      <t>イッパン</t>
    </rPh>
    <rPh sb="42" eb="43">
      <t>ジン</t>
    </rPh>
    <rPh sb="44" eb="45">
      <t>タイ</t>
    </rPh>
    <rPh sb="47" eb="50">
      <t>キョウイクテキ</t>
    </rPh>
    <rPh sb="50" eb="52">
      <t>カツドウ</t>
    </rPh>
    <rPh sb="53" eb="54">
      <t>フク</t>
    </rPh>
    <phoneticPr fontId="3"/>
  </si>
  <si>
    <t>講習会等の取得クレジット</t>
    <rPh sb="0" eb="3">
      <t>コウシュウカイ</t>
    </rPh>
    <rPh sb="3" eb="4">
      <t>トウ</t>
    </rPh>
    <rPh sb="5" eb="7">
      <t>シュトク</t>
    </rPh>
    <phoneticPr fontId="3"/>
  </si>
  <si>
    <t>１．認定単位として算定できる学会・学術集会・学会誌等の該当回数及び合計単位数を記入してください。</t>
    <rPh sb="2" eb="4">
      <t>ニンテイ</t>
    </rPh>
    <rPh sb="4" eb="6">
      <t>タンイ</t>
    </rPh>
    <rPh sb="9" eb="11">
      <t>サンテイ</t>
    </rPh>
    <rPh sb="14" eb="16">
      <t>ガッカイ</t>
    </rPh>
    <rPh sb="17" eb="19">
      <t>ガクジュツ</t>
    </rPh>
    <rPh sb="19" eb="21">
      <t>シュウカイ</t>
    </rPh>
    <rPh sb="22" eb="25">
      <t>ガッカイシ</t>
    </rPh>
    <rPh sb="25" eb="26">
      <t>トウ</t>
    </rPh>
    <rPh sb="27" eb="29">
      <t>ガイトウ</t>
    </rPh>
    <rPh sb="29" eb="31">
      <t>カイスウ</t>
    </rPh>
    <rPh sb="31" eb="32">
      <t>オヨ</t>
    </rPh>
    <rPh sb="33" eb="35">
      <t>ゴウケイ</t>
    </rPh>
    <rPh sb="35" eb="38">
      <t>タンイスウ</t>
    </rPh>
    <rPh sb="39" eb="41">
      <t>キニュウ</t>
    </rPh>
    <phoneticPr fontId="3"/>
  </si>
  <si>
    <r>
      <t>２．</t>
    </r>
    <r>
      <rPr>
        <b/>
        <u/>
        <sz val="11"/>
        <rFont val="ＭＳ Ｐゴシック"/>
        <family val="3"/>
        <charset val="128"/>
      </rPr>
      <t>認定期間中に</t>
    </r>
    <r>
      <rPr>
        <sz val="11"/>
        <rFont val="ＭＳ Ｐゴシック"/>
        <family val="3"/>
        <charset val="128"/>
      </rPr>
      <t>参加・発表、論文掲載された実績で、</t>
    </r>
    <r>
      <rPr>
        <b/>
        <u val="double"/>
        <sz val="11"/>
        <rFont val="ＭＳ Ｐゴシック"/>
        <family val="3"/>
        <charset val="128"/>
      </rPr>
      <t>各種証明書類を提出できるものに限ります。</t>
    </r>
    <rPh sb="2" eb="4">
      <t>ニンテイ</t>
    </rPh>
    <rPh sb="4" eb="6">
      <t>キカン</t>
    </rPh>
    <rPh sb="6" eb="7">
      <t>チュウ</t>
    </rPh>
    <rPh sb="8" eb="10">
      <t>サンカ</t>
    </rPh>
    <rPh sb="11" eb="13">
      <t>ハッピョウ</t>
    </rPh>
    <rPh sb="14" eb="16">
      <t>ロンブン</t>
    </rPh>
    <rPh sb="16" eb="18">
      <t>ケイサイ</t>
    </rPh>
    <rPh sb="21" eb="23">
      <t>ジッセキ</t>
    </rPh>
    <rPh sb="25" eb="27">
      <t>カクシュ</t>
    </rPh>
    <rPh sb="27" eb="29">
      <t>ショウメイ</t>
    </rPh>
    <rPh sb="29" eb="31">
      <t>ショルイ</t>
    </rPh>
    <rPh sb="32" eb="34">
      <t>テイシュツ</t>
    </rPh>
    <rPh sb="40" eb="41">
      <t>カギ</t>
    </rPh>
    <phoneticPr fontId="3"/>
  </si>
  <si>
    <t>研修会等の種類・名称</t>
    <rPh sb="0" eb="2">
      <t>ケンシュウ</t>
    </rPh>
    <rPh sb="2" eb="3">
      <t>カイ</t>
    </rPh>
    <rPh sb="3" eb="4">
      <t>トウ</t>
    </rPh>
    <rPh sb="5" eb="7">
      <t>シュルイ</t>
    </rPh>
    <rPh sb="8" eb="10">
      <t>メイショウ</t>
    </rPh>
    <phoneticPr fontId="3"/>
  </si>
  <si>
    <t>参加</t>
    <phoneticPr fontId="3"/>
  </si>
  <si>
    <t>筆頭発表</t>
    <rPh sb="0" eb="2">
      <t>ヒットウ</t>
    </rPh>
    <rPh sb="2" eb="4">
      <t>ハッピョウ</t>
    </rPh>
    <phoneticPr fontId="3"/>
  </si>
  <si>
    <t>共同発表</t>
    <rPh sb="0" eb="2">
      <t>キョウドウ</t>
    </rPh>
    <rPh sb="2" eb="4">
      <t>ハッピョウ</t>
    </rPh>
    <phoneticPr fontId="3"/>
  </si>
  <si>
    <r>
      <t xml:space="preserve">合計単位数
</t>
    </r>
    <r>
      <rPr>
        <sz val="9"/>
        <color indexed="8"/>
        <rFont val="ＭＳ Ｐゴシック"/>
        <family val="3"/>
        <charset val="128"/>
      </rPr>
      <t>(自動計算）</t>
    </r>
    <rPh sb="7" eb="9">
      <t>ジドウ</t>
    </rPh>
    <rPh sb="9" eb="11">
      <t>ケイサン</t>
    </rPh>
    <phoneticPr fontId="3"/>
  </si>
  <si>
    <t>単位数</t>
    <rPh sb="0" eb="2">
      <t>タンイ</t>
    </rPh>
    <rPh sb="2" eb="3">
      <t>スウ</t>
    </rPh>
    <phoneticPr fontId="3"/>
  </si>
  <si>
    <t>回数</t>
    <rPh sb="0" eb="2">
      <t>カイスウ</t>
    </rPh>
    <phoneticPr fontId="3"/>
  </si>
  <si>
    <t>―</t>
    <phoneticPr fontId="3"/>
  </si>
  <si>
    <t xml:space="preserve">小計： </t>
    <rPh sb="0" eb="1">
      <t>ショウ</t>
    </rPh>
    <rPh sb="1" eb="2">
      <t>ケイ</t>
    </rPh>
    <phoneticPr fontId="3"/>
  </si>
  <si>
    <t>単位</t>
    <rPh sb="0" eb="2">
      <t>タンイ</t>
    </rPh>
    <phoneticPr fontId="3"/>
  </si>
  <si>
    <t>【 論文掲載のクレジット】</t>
    <rPh sb="2" eb="4">
      <t>ロンブン</t>
    </rPh>
    <rPh sb="4" eb="6">
      <t>ケイサイ</t>
    </rPh>
    <phoneticPr fontId="3"/>
  </si>
  <si>
    <t>筆頭著者</t>
    <rPh sb="0" eb="2">
      <t>ヒットウ</t>
    </rPh>
    <rPh sb="2" eb="4">
      <t>チョシャ</t>
    </rPh>
    <phoneticPr fontId="3"/>
  </si>
  <si>
    <t>共同著者</t>
    <rPh sb="0" eb="2">
      <t>キョウドウ</t>
    </rPh>
    <rPh sb="2" eb="4">
      <t>チョシャ</t>
    </rPh>
    <phoneticPr fontId="3"/>
  </si>
  <si>
    <t>医療薬学関連の日本語論文（査読あり）</t>
    <rPh sb="0" eb="2">
      <t>イリョウ</t>
    </rPh>
    <rPh sb="2" eb="4">
      <t>ヤクガク</t>
    </rPh>
    <rPh sb="4" eb="6">
      <t>カンレン</t>
    </rPh>
    <rPh sb="7" eb="10">
      <t>ニホンゴ</t>
    </rPh>
    <rPh sb="10" eb="12">
      <t>ロンブン</t>
    </rPh>
    <rPh sb="13" eb="15">
      <t>サドク</t>
    </rPh>
    <phoneticPr fontId="3"/>
  </si>
  <si>
    <t xml:space="preserve">小計： </t>
    <rPh sb="0" eb="2">
      <t>ショウケイ</t>
    </rPh>
    <phoneticPr fontId="3"/>
  </si>
  <si>
    <t>【 論文査読のクレジット】</t>
    <rPh sb="2" eb="4">
      <t>ロンブン</t>
    </rPh>
    <rPh sb="4" eb="6">
      <t>サドク</t>
    </rPh>
    <phoneticPr fontId="3"/>
  </si>
  <si>
    <t xml:space="preserve">受講単位数の総合計： </t>
    <rPh sb="0" eb="2">
      <t>ジュコウ</t>
    </rPh>
    <rPh sb="2" eb="4">
      <t>タンイ</t>
    </rPh>
    <rPh sb="4" eb="5">
      <t>スウ</t>
    </rPh>
    <rPh sb="6" eb="7">
      <t>ソウ</t>
    </rPh>
    <rPh sb="7" eb="9">
      <t>ゴウケイ</t>
    </rPh>
    <phoneticPr fontId="3"/>
  </si>
  <si>
    <t>　１）  パソコンを用いて作成し、あらかじめ設定されている書式・体裁を変更しないでください。</t>
    <rPh sb="10" eb="11">
      <t>モチ</t>
    </rPh>
    <rPh sb="13" eb="15">
      <t>サクセイ</t>
    </rPh>
    <rPh sb="22" eb="24">
      <t>セッテイ</t>
    </rPh>
    <rPh sb="29" eb="31">
      <t>ショシキ</t>
    </rPh>
    <rPh sb="32" eb="34">
      <t>テイサイ</t>
    </rPh>
    <rPh sb="35" eb="37">
      <t>ヘンコウ</t>
    </rPh>
    <phoneticPr fontId="3"/>
  </si>
  <si>
    <t>医療薬学関連の全国学会（他団体主催）</t>
    <rPh sb="0" eb="2">
      <t>イリョウ</t>
    </rPh>
    <rPh sb="2" eb="4">
      <t>ヤクガク</t>
    </rPh>
    <rPh sb="4" eb="6">
      <t>カンレン</t>
    </rPh>
    <rPh sb="7" eb="9">
      <t>ゼンコク</t>
    </rPh>
    <rPh sb="9" eb="11">
      <t>ガッカイ</t>
    </rPh>
    <rPh sb="12" eb="15">
      <t>ホカダンタイ</t>
    </rPh>
    <rPh sb="15" eb="17">
      <t>シュサイ</t>
    </rPh>
    <phoneticPr fontId="3"/>
  </si>
  <si>
    <t>医療薬学関連の地方学会（他団体主催）</t>
    <rPh sb="0" eb="2">
      <t>イリョウ</t>
    </rPh>
    <rPh sb="2" eb="4">
      <t>ヤクガク</t>
    </rPh>
    <rPh sb="4" eb="6">
      <t>カンレン</t>
    </rPh>
    <rPh sb="7" eb="9">
      <t>チホウ</t>
    </rPh>
    <rPh sb="9" eb="11">
      <t>ガッカイ</t>
    </rPh>
    <rPh sb="12" eb="13">
      <t>ホカ</t>
    </rPh>
    <rPh sb="13" eb="15">
      <t>ダンタイ</t>
    </rPh>
    <rPh sb="15" eb="17">
      <t>シュサイ</t>
    </rPh>
    <phoneticPr fontId="3"/>
  </si>
  <si>
    <t>研修会等の種類</t>
    <rPh sb="0" eb="2">
      <t>ケンシュウ</t>
    </rPh>
    <rPh sb="2" eb="3">
      <t>カイ</t>
    </rPh>
    <rPh sb="3" eb="4">
      <t>トウ</t>
    </rPh>
    <rPh sb="5" eb="7">
      <t>シュルイ</t>
    </rPh>
    <phoneticPr fontId="3"/>
  </si>
  <si>
    <t>提出時期</t>
    <rPh sb="0" eb="2">
      <t>テイシュツ</t>
    </rPh>
    <rPh sb="2" eb="4">
      <t>ジキ</t>
    </rPh>
    <phoneticPr fontId="3"/>
  </si>
  <si>
    <t>提出書類（PDF）</t>
    <rPh sb="0" eb="2">
      <t>テイシュツ</t>
    </rPh>
    <rPh sb="2" eb="4">
      <t>ショルイ</t>
    </rPh>
    <phoneticPr fontId="3"/>
  </si>
  <si>
    <t>注意事項</t>
    <rPh sb="0" eb="2">
      <t>チュウイ</t>
    </rPh>
    <rPh sb="2" eb="4">
      <t>ジコウ</t>
    </rPh>
    <phoneticPr fontId="3"/>
  </si>
  <si>
    <t xml:space="preserve">1
</t>
    <phoneticPr fontId="3"/>
  </si>
  <si>
    <t>申請時</t>
    <rPh sb="0" eb="3">
      <t>シンセイジ</t>
    </rPh>
    <phoneticPr fontId="3"/>
  </si>
  <si>
    <t>ネームカードもしくは
参加証明書</t>
    <rPh sb="11" eb="13">
      <t>サンカ</t>
    </rPh>
    <rPh sb="13" eb="16">
      <t>ショウメイショ</t>
    </rPh>
    <phoneticPr fontId="3"/>
  </si>
  <si>
    <t>受講証明書</t>
    <rPh sb="0" eb="2">
      <t>ジュコウ</t>
    </rPh>
    <rPh sb="2" eb="5">
      <t>ショウメイショ</t>
    </rPh>
    <phoneticPr fontId="3"/>
  </si>
  <si>
    <t>【 講習会・研修の参加・学会発表のクレジット 】</t>
    <rPh sb="2" eb="5">
      <t>コウシュウカイ</t>
    </rPh>
    <rPh sb="6" eb="8">
      <t>ケンシュウ</t>
    </rPh>
    <rPh sb="9" eb="11">
      <t>サンカ</t>
    </rPh>
    <rPh sb="12" eb="14">
      <t>ガッカイ</t>
    </rPh>
    <rPh sb="14" eb="16">
      <t>ハッピョウ</t>
    </rPh>
    <phoneticPr fontId="3"/>
  </si>
  <si>
    <t>医療薬学関連の英語論文　（査読あり）</t>
    <rPh sb="0" eb="2">
      <t>イリョウ</t>
    </rPh>
    <rPh sb="2" eb="4">
      <t>ヤクガク</t>
    </rPh>
    <rPh sb="4" eb="6">
      <t>カンレン</t>
    </rPh>
    <rPh sb="7" eb="9">
      <t>エイゴ</t>
    </rPh>
    <rPh sb="9" eb="11">
      <t>ロンブン</t>
    </rPh>
    <rPh sb="13" eb="15">
      <t>サドク</t>
    </rPh>
    <phoneticPr fontId="3"/>
  </si>
  <si>
    <t>医療薬学誌あるいはJPHCS誌の投稿論文査読（1報/回）
（不採択であっても対象となる）</t>
    <rPh sb="0" eb="2">
      <t>イリョウ</t>
    </rPh>
    <rPh sb="2" eb="4">
      <t>ヤクガク</t>
    </rPh>
    <rPh sb="4" eb="5">
      <t>シ</t>
    </rPh>
    <rPh sb="14" eb="15">
      <t>シ</t>
    </rPh>
    <rPh sb="16" eb="18">
      <t>トウコウ</t>
    </rPh>
    <rPh sb="18" eb="20">
      <t>ロンブン</t>
    </rPh>
    <rPh sb="20" eb="22">
      <t>サドク</t>
    </rPh>
    <rPh sb="24" eb="25">
      <t>ホウ</t>
    </rPh>
    <rPh sb="26" eb="27">
      <t>カイ</t>
    </rPh>
    <rPh sb="30" eb="31">
      <t>フ</t>
    </rPh>
    <rPh sb="31" eb="33">
      <t>サイタク</t>
    </rPh>
    <rPh sb="38" eb="40">
      <t>タイショウ</t>
    </rPh>
    <phoneticPr fontId="3"/>
  </si>
  <si>
    <t>　３）　提出資料は、申請案内に記載のものをファイル名を整備した上でご提出ください。</t>
    <rPh sb="4" eb="6">
      <t>テイシュツ</t>
    </rPh>
    <rPh sb="6" eb="8">
      <t>シリョウ</t>
    </rPh>
    <rPh sb="10" eb="12">
      <t>シンセイ</t>
    </rPh>
    <rPh sb="12" eb="14">
      <t>アンナイ</t>
    </rPh>
    <rPh sb="15" eb="17">
      <t>キサイ</t>
    </rPh>
    <rPh sb="25" eb="26">
      <t>メイ</t>
    </rPh>
    <rPh sb="27" eb="29">
      <t>セイビ</t>
    </rPh>
    <rPh sb="31" eb="32">
      <t>ウエ</t>
    </rPh>
    <rPh sb="34" eb="36">
      <t>テイシュツ</t>
    </rPh>
    <phoneticPr fontId="3"/>
  </si>
  <si>
    <t>※１枚のページに複数の要旨が掲載されている場合は、</t>
    <rPh sb="2" eb="3">
      <t>マイ</t>
    </rPh>
    <rPh sb="8" eb="10">
      <t>フクスウ</t>
    </rPh>
    <rPh sb="11" eb="13">
      <t>ヨウシ</t>
    </rPh>
    <rPh sb="14" eb="16">
      <t>ケイサイ</t>
    </rPh>
    <rPh sb="21" eb="23">
      <t>バアイ</t>
    </rPh>
    <phoneticPr fontId="1"/>
  </si>
  <si>
    <t>・</t>
    <phoneticPr fontId="1"/>
  </si>
  <si>
    <t>学会発表の資料は（学会概要のわかる表紙＋発表要旨）をPDFにしてご低提出ください。</t>
    <rPh sb="0" eb="2">
      <t>ガッカイ</t>
    </rPh>
    <rPh sb="2" eb="4">
      <t>ハッピョウ</t>
    </rPh>
    <rPh sb="5" eb="7">
      <t>シリョウ</t>
    </rPh>
    <rPh sb="9" eb="11">
      <t>ガッカイ</t>
    </rPh>
    <rPh sb="11" eb="13">
      <t>ガイヨウ</t>
    </rPh>
    <rPh sb="17" eb="19">
      <t>ヒョウシ</t>
    </rPh>
    <rPh sb="20" eb="22">
      <t>ハッピョウ</t>
    </rPh>
    <rPh sb="22" eb="24">
      <t>ヨウシ</t>
    </rPh>
    <rPh sb="33" eb="34">
      <t>テイ</t>
    </rPh>
    <rPh sb="34" eb="36">
      <t>テイシュツ</t>
    </rPh>
    <phoneticPr fontId="1"/>
  </si>
  <si>
    <t>学術論文について</t>
    <rPh sb="0" eb="2">
      <t>ガクジュツ</t>
    </rPh>
    <rPh sb="2" eb="4">
      <t>ロンブン</t>
    </rPh>
    <phoneticPr fontId="1"/>
  </si>
  <si>
    <t>注）上記の枠内に収まるように簡潔に記載してください。（フォントサイズ：11）</t>
    <rPh sb="0" eb="1">
      <t>チュウ</t>
    </rPh>
    <rPh sb="2" eb="4">
      <t>ジョウキ</t>
    </rPh>
    <rPh sb="5" eb="7">
      <t>ワクナイ</t>
    </rPh>
    <rPh sb="8" eb="9">
      <t>オサ</t>
    </rPh>
    <rPh sb="14" eb="16">
      <t>カンケツ</t>
    </rPh>
    <rPh sb="17" eb="19">
      <t>キサイ</t>
    </rPh>
    <phoneticPr fontId="3"/>
  </si>
  <si>
    <t>　４ ）  「注意事項」を必ずご確認ください。</t>
    <rPh sb="7" eb="11">
      <t>チュウイジコウ</t>
    </rPh>
    <rPh sb="13" eb="14">
      <t>カナラ</t>
    </rPh>
    <rPh sb="16" eb="18">
      <t>カクニン</t>
    </rPh>
    <phoneticPr fontId="3"/>
  </si>
  <si>
    <t>●クレジットに伴う提出書類</t>
    <rPh sb="7" eb="8">
      <t>トモナ</t>
    </rPh>
    <rPh sb="9" eb="11">
      <t>テイシュツ</t>
    </rPh>
    <rPh sb="11" eb="13">
      <t>ショルイ</t>
    </rPh>
    <phoneticPr fontId="3"/>
  </si>
  <si>
    <t>複数査読制(編集委員以外の複数の専門家による査読）による審査を経て掲載された医療薬学に関する学術論文・症例報告であることを確認してください。</t>
    <rPh sb="61" eb="63">
      <t>カクニン</t>
    </rPh>
    <phoneticPr fontId="1"/>
  </si>
  <si>
    <t>　　提出締切にかかわらず早々にご申請いただけますと幸いです。（締切間近での申請の集中を避けていただけますようお願い申し上げます。）</t>
    <rPh sb="2" eb="4">
      <t>テイシュツ</t>
    </rPh>
    <rPh sb="4" eb="6">
      <t>シメキリ</t>
    </rPh>
    <rPh sb="12" eb="14">
      <t>ソウソウ</t>
    </rPh>
    <rPh sb="16" eb="18">
      <t>シンセイ</t>
    </rPh>
    <rPh sb="25" eb="26">
      <t>サイワ</t>
    </rPh>
    <rPh sb="31" eb="33">
      <t>シメキリ</t>
    </rPh>
    <rPh sb="33" eb="35">
      <t>マヂカ</t>
    </rPh>
    <rPh sb="37" eb="39">
      <t>シンセイ</t>
    </rPh>
    <rPh sb="40" eb="42">
      <t>シュウチュウ</t>
    </rPh>
    <rPh sb="43" eb="44">
      <t>サ</t>
    </rPh>
    <rPh sb="55" eb="56">
      <t>ネガ</t>
    </rPh>
    <rPh sb="57" eb="58">
      <t>モウ</t>
    </rPh>
    <rPh sb="59" eb="60">
      <t>ア</t>
    </rPh>
    <phoneticPr fontId="1"/>
  </si>
  <si>
    <t>　　受講証明書は、上記提出締切までにメール添付にて　amp@jsphcs.jp　にお送りください。</t>
    <rPh sb="2" eb="4">
      <t>ジュコウ</t>
    </rPh>
    <rPh sb="4" eb="5">
      <t>ショウ</t>
    </rPh>
    <rPh sb="9" eb="11">
      <t>ジョウキ</t>
    </rPh>
    <rPh sb="11" eb="13">
      <t>テイシュツ</t>
    </rPh>
    <rPh sb="13" eb="15">
      <t>シメキリ</t>
    </rPh>
    <phoneticPr fontId="1"/>
  </si>
  <si>
    <t>　　（後日提出書類が確認できるまで、更新は認められません。）</t>
    <phoneticPr fontId="1"/>
  </si>
  <si>
    <t>●各提出物に係る留意事項</t>
    <phoneticPr fontId="1"/>
  </si>
  <si>
    <t>参加ごとに、受講証、参加証（受講者氏名が記載されているもの）、ネームカード、受講証明書等のコピーをPDF化して提出してください。</t>
    <rPh sb="38" eb="40">
      <t>ジュコウ</t>
    </rPh>
    <rPh sb="40" eb="43">
      <t>ショウメイショ</t>
    </rPh>
    <rPh sb="43" eb="44">
      <t>トウ</t>
    </rPh>
    <phoneticPr fontId="1"/>
  </si>
  <si>
    <t>　その他の代替証明は認められません。</t>
    <phoneticPr fontId="1"/>
  </si>
  <si>
    <t>日本医療薬学会年会の参加についてのみ、参加証紛失の場合は会員マイページの行事管理ページのスクリーンショットで代用を認めます。</t>
    <rPh sb="0" eb="7">
      <t>ニホンイリョウヤクガクカイ</t>
    </rPh>
    <rPh sb="7" eb="8">
      <t>ネン</t>
    </rPh>
    <rPh sb="8" eb="9">
      <t>カイ</t>
    </rPh>
    <rPh sb="10" eb="12">
      <t>サンカ</t>
    </rPh>
    <rPh sb="19" eb="21">
      <t>サンカ</t>
    </rPh>
    <rPh sb="21" eb="22">
      <t>ショウ</t>
    </rPh>
    <rPh sb="22" eb="24">
      <t>フンシツ</t>
    </rPh>
    <rPh sb="25" eb="27">
      <t>バアイ</t>
    </rPh>
    <rPh sb="28" eb="30">
      <t>カイイン</t>
    </rPh>
    <rPh sb="36" eb="38">
      <t>ギョウジ</t>
    </rPh>
    <rPh sb="38" eb="40">
      <t>カンリ</t>
    </rPh>
    <rPh sb="54" eb="56">
      <t>ダイヨウ</t>
    </rPh>
    <rPh sb="57" eb="58">
      <t>ミト</t>
    </rPh>
    <phoneticPr fontId="1"/>
  </si>
  <si>
    <t>証明書類を紛失した場合には、学会主催者（運営事務局、主催団体事務局）や学術雑誌の編集・発行社にお問い合わせください。</t>
    <rPh sb="14" eb="16">
      <t>ガッカイ</t>
    </rPh>
    <rPh sb="20" eb="22">
      <t>ウンエイ</t>
    </rPh>
    <rPh sb="22" eb="25">
      <t>ジムキョク</t>
    </rPh>
    <rPh sb="26" eb="28">
      <t>シュサイ</t>
    </rPh>
    <rPh sb="28" eb="30">
      <t>ダンタイ</t>
    </rPh>
    <rPh sb="30" eb="33">
      <t>ジムキョク</t>
    </rPh>
    <phoneticPr fontId="1"/>
  </si>
  <si>
    <r>
      <t>　２）　</t>
    </r>
    <r>
      <rPr>
        <b/>
        <u/>
        <sz val="12"/>
        <rFont val="ＭＳ Ｐゴシック"/>
        <family val="3"/>
        <charset val="128"/>
      </rPr>
      <t>本制度規程細則「別表1」に該当する</t>
    </r>
    <r>
      <rPr>
        <b/>
        <u/>
        <sz val="12"/>
        <color rgb="FFFF0000"/>
        <rFont val="ＭＳ Ｐゴシック"/>
        <family val="3"/>
        <charset val="128"/>
      </rPr>
      <t>「認定期間中」に参加・受講した学会・研修会等</t>
    </r>
    <r>
      <rPr>
        <b/>
        <u/>
        <sz val="12"/>
        <rFont val="ＭＳ Ｐゴシック"/>
        <family val="3"/>
        <charset val="128"/>
      </rPr>
      <t>について記載してください。</t>
    </r>
    <rPh sb="4" eb="5">
      <t>ホン</t>
    </rPh>
    <rPh sb="5" eb="7">
      <t>セイド</t>
    </rPh>
    <rPh sb="7" eb="9">
      <t>キテイ</t>
    </rPh>
    <rPh sb="9" eb="11">
      <t>サイソク</t>
    </rPh>
    <rPh sb="12" eb="14">
      <t>ベッピョウ</t>
    </rPh>
    <rPh sb="17" eb="19">
      <t>ガイトウ</t>
    </rPh>
    <rPh sb="22" eb="24">
      <t>ニンテイ</t>
    </rPh>
    <rPh sb="24" eb="27">
      <t>キカンチュウ</t>
    </rPh>
    <rPh sb="29" eb="31">
      <t>サンカ</t>
    </rPh>
    <rPh sb="32" eb="34">
      <t>ジュコウ</t>
    </rPh>
    <rPh sb="36" eb="38">
      <t>ガッカイ</t>
    </rPh>
    <rPh sb="39" eb="41">
      <t>ケンシュウ</t>
    </rPh>
    <rPh sb="41" eb="42">
      <t>カイ</t>
    </rPh>
    <rPh sb="42" eb="43">
      <t>トウ</t>
    </rPh>
    <rPh sb="47" eb="49">
      <t>キサイ</t>
    </rPh>
    <phoneticPr fontId="3"/>
  </si>
  <si>
    <t>医療薬学指導更新・様式１（2024年度版）</t>
    <rPh sb="0" eb="2">
      <t>イリョウ</t>
    </rPh>
    <rPh sb="2" eb="4">
      <t>ヤクガク</t>
    </rPh>
    <rPh sb="6" eb="8">
      <t>コウシン</t>
    </rPh>
    <rPh sb="9" eb="11">
      <t>ヨウシキ</t>
    </rPh>
    <rPh sb="17" eb="19">
      <t>ネンド</t>
    </rPh>
    <rPh sb="19" eb="20">
      <t>ハン</t>
    </rPh>
    <phoneticPr fontId="3"/>
  </si>
  <si>
    <t>医療薬学指導更新・様式２（2024年度版）</t>
    <rPh sb="0" eb="2">
      <t>イリョウ</t>
    </rPh>
    <rPh sb="2" eb="4">
      <t>ヤクガク</t>
    </rPh>
    <rPh sb="6" eb="8">
      <t>コウシン</t>
    </rPh>
    <rPh sb="9" eb="11">
      <t>ヨウシキ</t>
    </rPh>
    <rPh sb="19" eb="20">
      <t>ハン</t>
    </rPh>
    <phoneticPr fontId="3"/>
  </si>
  <si>
    <t>医療薬学指導更新・様式３（2024年度版）</t>
    <rPh sb="0" eb="2">
      <t>イリョウ</t>
    </rPh>
    <rPh sb="2" eb="4">
      <t>ヤクガク</t>
    </rPh>
    <rPh sb="4" eb="6">
      <t>シドウ</t>
    </rPh>
    <rPh sb="6" eb="8">
      <t>コウシン</t>
    </rPh>
    <rPh sb="9" eb="11">
      <t>ヨウシキ</t>
    </rPh>
    <rPh sb="17" eb="18">
      <t>ネン</t>
    </rPh>
    <rPh sb="18" eb="19">
      <t>ド</t>
    </rPh>
    <rPh sb="19" eb="20">
      <t>バン</t>
    </rPh>
    <phoneticPr fontId="3"/>
  </si>
  <si>
    <t>日本医療薬学会年会　（第30回～33回）　</t>
    <rPh sb="0" eb="2">
      <t>ニホン</t>
    </rPh>
    <rPh sb="11" eb="12">
      <t>ダイ</t>
    </rPh>
    <rPh sb="14" eb="15">
      <t>カイ</t>
    </rPh>
    <rPh sb="18" eb="19">
      <t>カイ</t>
    </rPh>
    <phoneticPr fontId="3"/>
  </si>
  <si>
    <r>
      <t>日本医療薬学会年会　（第34回　2024年11月開催</t>
    </r>
    <r>
      <rPr>
        <sz val="12"/>
        <color indexed="8"/>
        <rFont val="ＭＳ Ｐゴシック"/>
        <family val="3"/>
        <charset val="128"/>
      </rPr>
      <t>）</t>
    </r>
    <rPh sb="20" eb="21">
      <t>ネン</t>
    </rPh>
    <rPh sb="23" eb="24">
      <t>ガツ</t>
    </rPh>
    <rPh sb="24" eb="26">
      <t>カイサイ</t>
    </rPh>
    <phoneticPr fontId="3"/>
  </si>
  <si>
    <t>薬物療法集中講義　（2020年度～）</t>
    <rPh sb="0" eb="2">
      <t>ヤクブツ</t>
    </rPh>
    <rPh sb="2" eb="4">
      <t>リョウホウ</t>
    </rPh>
    <rPh sb="4" eb="6">
      <t>シュウチュウ</t>
    </rPh>
    <rPh sb="6" eb="8">
      <t>コウギ</t>
    </rPh>
    <rPh sb="14" eb="16">
      <t>ネンド</t>
    </rPh>
    <phoneticPr fontId="3"/>
  </si>
  <si>
    <t>がん専門薬剤師集中教育講座　（令和2年度～令和5年度）</t>
    <rPh sb="9" eb="11">
      <t>キョウイク</t>
    </rPh>
    <rPh sb="11" eb="13">
      <t>コウザ</t>
    </rPh>
    <rPh sb="15" eb="17">
      <t>レイワ</t>
    </rPh>
    <rPh sb="18" eb="20">
      <t>ネンド</t>
    </rPh>
    <rPh sb="21" eb="23">
      <t>レイワ</t>
    </rPh>
    <rPh sb="24" eb="26">
      <t>ネンド</t>
    </rPh>
    <phoneticPr fontId="3"/>
  </si>
  <si>
    <r>
      <t>がん専門薬剤師集中教育講座 
（</t>
    </r>
    <r>
      <rPr>
        <b/>
        <sz val="12"/>
        <color indexed="8"/>
        <rFont val="ＭＳ Ｐゴシック"/>
        <family val="3"/>
        <charset val="128"/>
      </rPr>
      <t>令和6年度（2024年11月～12月配信予定）申込者</t>
    </r>
    <r>
      <rPr>
        <sz val="12"/>
        <color indexed="8"/>
        <rFont val="ＭＳ Ｐゴシック"/>
        <family val="3"/>
        <charset val="128"/>
      </rPr>
      <t>）</t>
    </r>
    <rPh sb="16" eb="18">
      <t>レイワ</t>
    </rPh>
    <rPh sb="19" eb="20">
      <t>ネン</t>
    </rPh>
    <rPh sb="20" eb="21">
      <t>ド</t>
    </rPh>
    <rPh sb="36" eb="38">
      <t>ヨテイ</t>
    </rPh>
    <rPh sb="39" eb="41">
      <t>モウシコミ</t>
    </rPh>
    <rPh sb="41" eb="42">
      <t>シャ</t>
    </rPh>
    <phoneticPr fontId="3"/>
  </si>
  <si>
    <t>医療薬学公開シンポジウム</t>
    <rPh sb="0" eb="2">
      <t>イリョウ</t>
    </rPh>
    <rPh sb="2" eb="4">
      <t>ヤクガク</t>
    </rPh>
    <rPh sb="4" eb="6">
      <t>コウカイ</t>
    </rPh>
    <phoneticPr fontId="3"/>
  </si>
  <si>
    <t>フレッシャーズ・カンファランス</t>
    <phoneticPr fontId="3"/>
  </si>
  <si>
    <r>
      <t>臨床研究セミナー　</t>
    </r>
    <r>
      <rPr>
        <sz val="12"/>
        <color indexed="8"/>
        <rFont val="ＭＳ Ｐゴシック"/>
        <family val="3"/>
        <charset val="128"/>
      </rPr>
      <t>※医療薬学教育セミナーを含む</t>
    </r>
    <rPh sb="0" eb="2">
      <t>リンショウ</t>
    </rPh>
    <rPh sb="2" eb="4">
      <t>ケンキュウ</t>
    </rPh>
    <phoneticPr fontId="3"/>
  </si>
  <si>
    <t>がん専門薬剤師集中教育講座
（令和2年度～令和5年度）</t>
    <rPh sb="9" eb="11">
      <t>キョウイク</t>
    </rPh>
    <rPh sb="11" eb="13">
      <t>コウザ</t>
    </rPh>
    <rPh sb="15" eb="17">
      <t>レイワ</t>
    </rPh>
    <rPh sb="18" eb="20">
      <t>ネンド</t>
    </rPh>
    <rPh sb="21" eb="23">
      <t>レイワ</t>
    </rPh>
    <rPh sb="24" eb="26">
      <t>ネンド</t>
    </rPh>
    <phoneticPr fontId="3"/>
  </si>
  <si>
    <r>
      <t>受講証明書の発行は2025年2月末予定です
（受講証明書に関する問い合わせは</t>
    </r>
    <r>
      <rPr>
        <sz val="11"/>
        <color indexed="10"/>
        <rFont val="ＭＳ Ｐゴシック"/>
        <family val="3"/>
        <charset val="128"/>
      </rPr>
      <t>日本病院薬剤師会事務局</t>
    </r>
    <r>
      <rPr>
        <sz val="11"/>
        <color indexed="8"/>
        <rFont val="ＭＳ Ｐゴシック"/>
        <family val="3"/>
        <charset val="128"/>
      </rPr>
      <t>へお願いします）</t>
    </r>
    <rPh sb="0" eb="2">
      <t>ジュコウ</t>
    </rPh>
    <rPh sb="2" eb="5">
      <t>ショウメイショ</t>
    </rPh>
    <rPh sb="6" eb="8">
      <t>ハッコウ</t>
    </rPh>
    <rPh sb="13" eb="14">
      <t>ネン</t>
    </rPh>
    <rPh sb="15" eb="16">
      <t>ガツ</t>
    </rPh>
    <rPh sb="16" eb="17">
      <t>マツ</t>
    </rPh>
    <rPh sb="17" eb="19">
      <t>ヨテイ</t>
    </rPh>
    <rPh sb="23" eb="25">
      <t>ジュコウ</t>
    </rPh>
    <rPh sb="25" eb="28">
      <t>ショウメイショ</t>
    </rPh>
    <rPh sb="29" eb="30">
      <t>カン</t>
    </rPh>
    <rPh sb="32" eb="33">
      <t>ト</t>
    </rPh>
    <rPh sb="34" eb="35">
      <t>ア</t>
    </rPh>
    <rPh sb="38" eb="40">
      <t>ニホン</t>
    </rPh>
    <rPh sb="40" eb="42">
      <t>ビョウイン</t>
    </rPh>
    <rPh sb="42" eb="45">
      <t>ヤクザイシ</t>
    </rPh>
    <rPh sb="45" eb="46">
      <t>カイ</t>
    </rPh>
    <rPh sb="46" eb="49">
      <t>ジムキョク</t>
    </rPh>
    <rPh sb="51" eb="52">
      <t>ネガ</t>
    </rPh>
    <phoneticPr fontId="3"/>
  </si>
  <si>
    <t>※　「日本医療薬学会年会（第34回　2024年11月開催）」の参加及び発表クレジットを含めず既に50単位以上を取得されている場合は、</t>
    <rPh sb="31" eb="33">
      <t>サンカ</t>
    </rPh>
    <rPh sb="33" eb="34">
      <t>オヨ</t>
    </rPh>
    <rPh sb="35" eb="37">
      <t>ハッピョウ</t>
    </rPh>
    <rPh sb="43" eb="44">
      <t>フク</t>
    </rPh>
    <rPh sb="46" eb="47">
      <t>スデ</t>
    </rPh>
    <rPh sb="50" eb="52">
      <t>タンイ</t>
    </rPh>
    <rPh sb="52" eb="54">
      <t>イジョウ</t>
    </rPh>
    <rPh sb="55" eb="57">
      <t>シュトク</t>
    </rPh>
    <rPh sb="62" eb="64">
      <t>バアイ</t>
    </rPh>
    <phoneticPr fontId="1"/>
  </si>
  <si>
    <t>※　「令和6年度がん専門薬剤師集中教育講座 」を含めないとクレジット５０単位以上の更新要件を満たせない場合のみ後日受け付けます。</t>
    <rPh sb="3" eb="5">
      <t>レイワ</t>
    </rPh>
    <rPh sb="6" eb="8">
      <t>ネンド</t>
    </rPh>
    <rPh sb="24" eb="25">
      <t>フク</t>
    </rPh>
    <rPh sb="36" eb="38">
      <t>タンイ</t>
    </rPh>
    <rPh sb="38" eb="40">
      <t>イジョウ</t>
    </rPh>
    <rPh sb="41" eb="43">
      <t>コウシン</t>
    </rPh>
    <rPh sb="43" eb="45">
      <t>ヨウケン</t>
    </rPh>
    <rPh sb="46" eb="47">
      <t>ミ</t>
    </rPh>
    <rPh sb="51" eb="53">
      <t>バアイ</t>
    </rPh>
    <rPh sb="55" eb="57">
      <t>ゴジツ</t>
    </rPh>
    <rPh sb="57" eb="58">
      <t>ウ</t>
    </rPh>
    <rPh sb="59" eb="60">
      <t>ツ</t>
    </rPh>
    <phoneticPr fontId="3"/>
  </si>
  <si>
    <t>貴施設内での職員や学生へのご指導、施設内外問わず講演や講義の実施の他、地域や他学会における</t>
    <phoneticPr fontId="3"/>
  </si>
  <si>
    <t>活動などもございましたらご記載ください。</t>
    <phoneticPr fontId="3"/>
  </si>
  <si>
    <t>　※ 会員番号、入会年度、医療薬学指導薬剤師認定番号の各情報については、会員マイページにログインし、</t>
    <rPh sb="3" eb="5">
      <t>カイイン</t>
    </rPh>
    <rPh sb="5" eb="7">
      <t>バンゴウ</t>
    </rPh>
    <rPh sb="8" eb="10">
      <t>ニュウカイ</t>
    </rPh>
    <rPh sb="10" eb="12">
      <t>ネンド</t>
    </rPh>
    <rPh sb="19" eb="22">
      <t>ヤクザイシ</t>
    </rPh>
    <rPh sb="22" eb="24">
      <t>ニンテイ</t>
    </rPh>
    <rPh sb="24" eb="26">
      <t>バンゴウ</t>
    </rPh>
    <rPh sb="27" eb="28">
      <t>カク</t>
    </rPh>
    <rPh sb="28" eb="30">
      <t>ジョウホウ</t>
    </rPh>
    <rPh sb="36" eb="38">
      <t>カイイン</t>
    </rPh>
    <phoneticPr fontId="3"/>
  </si>
  <si>
    <t>　医療薬学指導薬剤師としての直近５年間（現在の認定期間中）の活動実績を記入してください。</t>
    <rPh sb="1" eb="3">
      <t>イリョウ</t>
    </rPh>
    <rPh sb="3" eb="5">
      <t>ヤクガク</t>
    </rPh>
    <rPh sb="14" eb="16">
      <t>チョッキン</t>
    </rPh>
    <rPh sb="17" eb="18">
      <t>ネン</t>
    </rPh>
    <rPh sb="20" eb="22">
      <t>ゲンザイ</t>
    </rPh>
    <rPh sb="23" eb="25">
      <t>ニンテイ</t>
    </rPh>
    <rPh sb="25" eb="27">
      <t>キカン</t>
    </rPh>
    <rPh sb="27" eb="28">
      <t>チュウ</t>
    </rPh>
    <rPh sb="35" eb="37">
      <t>キニュウ</t>
    </rPh>
    <phoneticPr fontId="3"/>
  </si>
  <si>
    <t xml:space="preserve">「医療薬学専門薬剤師研修施設あるいは地域・学会等において指導的役割を果たしてきたこと。」
</t>
    <phoneticPr fontId="3"/>
  </si>
  <si>
    <t>上記以外の日本医療薬学会が主催するセミナー</t>
    <phoneticPr fontId="1"/>
  </si>
  <si>
    <t>該当箇所へ付箋を貼る・丸で囲む・ラインマーカーを引く等をお願いします。</t>
    <rPh sb="0" eb="2">
      <t>ガイトウ</t>
    </rPh>
    <rPh sb="2" eb="4">
      <t>カショ</t>
    </rPh>
    <rPh sb="5" eb="7">
      <t>フセン</t>
    </rPh>
    <rPh sb="8" eb="9">
      <t>ハ</t>
    </rPh>
    <rPh sb="11" eb="12">
      <t>マル</t>
    </rPh>
    <rPh sb="13" eb="14">
      <t>カコ</t>
    </rPh>
    <rPh sb="24" eb="25">
      <t>ヒ</t>
    </rPh>
    <rPh sb="26" eb="27">
      <t>ナド</t>
    </rPh>
    <rPh sb="29" eb="30">
      <t>ネガ</t>
    </rPh>
    <phoneticPr fontId="1"/>
  </si>
  <si>
    <r>
      <rPr>
        <sz val="11"/>
        <color indexed="8"/>
        <rFont val="ＭＳ Ｐゴシック"/>
        <family val="3"/>
        <charset val="128"/>
      </rPr>
      <t xml:space="preserve">提出締切：
</t>
    </r>
    <r>
      <rPr>
        <b/>
        <sz val="11"/>
        <color indexed="10"/>
        <rFont val="ＭＳ Ｐゴシック"/>
        <family val="3"/>
        <charset val="128"/>
      </rPr>
      <t>2025年3月5日（水）</t>
    </r>
    <rPh sb="0" eb="2">
      <t>テイシュツ</t>
    </rPh>
    <rPh sb="2" eb="4">
      <t>シメキリ</t>
    </rPh>
    <rPh sb="10" eb="11">
      <t>ネン</t>
    </rPh>
    <rPh sb="16" eb="17">
      <t>スイ</t>
    </rPh>
    <phoneticPr fontId="3"/>
  </si>
  <si>
    <t>※2024年11月5日より年会ホームページより参加証明書ダウンロード開始予定です。</t>
    <rPh sb="5" eb="6">
      <t>ネン</t>
    </rPh>
    <rPh sb="8" eb="9">
      <t>ガツ</t>
    </rPh>
    <rPh sb="10" eb="11">
      <t>ニチ</t>
    </rPh>
    <rPh sb="13" eb="14">
      <t>ネン</t>
    </rPh>
    <rPh sb="14" eb="15">
      <t>カイ</t>
    </rPh>
    <rPh sb="23" eb="25">
      <t>サンカ</t>
    </rPh>
    <rPh sb="25" eb="28">
      <t>ショウメイショ</t>
    </rPh>
    <rPh sb="34" eb="36">
      <t>カイシ</t>
    </rPh>
    <rPh sb="36" eb="38">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</si>
</sst>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x14ac:knownFonts="1">
    <font>
      <sz val="11"/>
      <color theme="1"/>
      <name val="游ゴシック"/>
      <family val="2"/>
      <charset val="128"/>
      <scheme val="minor"/>
    </font>
    <font>
      <sz val="6"/>
      <name val="游ゴシック"/>
      <family val="2"/>
      <charset val="128"/>
      <scheme val="minor"/>
    </font>
    <font>
      <sz val="10"/>
      <color indexed="8"/>
      <name val="游ゴシック"/>
      <family val="3"/>
      <charset val="128"/>
      <scheme val="minor"/>
    </font>
    <font>
      <sz val="6"/>
      <name val="ＭＳ Ｐゴシック"/>
      <family val="3"/>
      <charset val="128"/>
    </font>
    <font>
      <sz val="14"/>
      <color indexed="8"/>
      <name val="游ゴシック"/>
      <family val="3"/>
      <charset val="128"/>
      <scheme val="minor"/>
    </font>
    <font>
      <sz val="12"/>
      <color indexed="8"/>
      <name val="游ゴシック"/>
      <family val="3"/>
      <charset val="128"/>
      <scheme val="minor"/>
    </font>
    <font>
      <sz val="11"/>
      <color indexed="8"/>
      <name val="游ゴシック"/>
      <family val="3"/>
      <charset val="128"/>
      <scheme val="minor"/>
    </font>
    <font>
      <sz val="16"/>
      <color indexed="8"/>
      <name val="游ゴシック"/>
      <family val="3"/>
      <charset val="128"/>
      <scheme val="minor"/>
    </font>
    <font>
      <vertAlign val="superscript"/>
      <sz val="11"/>
      <color indexed="8"/>
      <name val="ＭＳ Ｐゴシック"/>
      <family val="3"/>
      <charset val="128"/>
    </font>
    <font>
      <sz val="11"/>
      <color indexed="8"/>
      <name val="ＭＳ Ｐゴシック"/>
      <family val="3"/>
      <charset val="128"/>
    </font>
    <font>
      <sz val="11"/>
      <color theme="1"/>
      <name val="ＭＳ Ｐゴシック"/>
      <family val="3"/>
      <charset val="128"/>
    </font>
    <font>
      <sz val="10"/>
      <color indexed="8"/>
      <name val="ＭＳ Ｐゴシック"/>
      <family val="3"/>
      <charset val="128"/>
    </font>
    <font>
      <sz val="14"/>
      <color indexed="8"/>
      <name val="ＭＳ Ｐゴシック"/>
      <family val="3"/>
      <charset val="128"/>
    </font>
    <font>
      <sz val="12"/>
      <color indexed="8"/>
      <name val="ＭＳ Ｐゴシック"/>
      <family val="3"/>
      <charset val="128"/>
    </font>
    <font>
      <sz val="16"/>
      <color indexed="8"/>
      <name val="ＭＳ Ｐゴシック"/>
      <family val="3"/>
      <charset val="128"/>
    </font>
    <font>
      <b/>
      <sz val="16"/>
      <color indexed="8"/>
      <name val="ＭＳ Ｐゴシック"/>
      <family val="3"/>
      <charset val="128"/>
    </font>
    <font>
      <sz val="10"/>
      <color theme="1"/>
      <name val="ＭＳ Ｐゴシック"/>
      <family val="3"/>
      <charset val="128"/>
    </font>
    <font>
      <sz val="10.5"/>
      <color indexed="8"/>
      <name val="游ゴシック"/>
      <family val="3"/>
      <charset val="128"/>
      <scheme val="minor"/>
    </font>
    <font>
      <b/>
      <sz val="11"/>
      <color theme="1"/>
      <name val="游ゴシック"/>
      <family val="3"/>
      <charset val="128"/>
      <scheme val="minor"/>
    </font>
    <font>
      <b/>
      <sz val="10"/>
      <color indexed="8"/>
      <name val="ＭＳ Ｐゴシック"/>
      <family val="3"/>
      <charset val="128"/>
    </font>
    <font>
      <b/>
      <u/>
      <sz val="11"/>
      <name val="ＭＳ Ｐゴシック"/>
      <family val="3"/>
      <charset val="128"/>
    </font>
    <font>
      <sz val="11"/>
      <name val="ＭＳ Ｐゴシック"/>
      <family val="3"/>
      <charset val="128"/>
    </font>
    <font>
      <b/>
      <u val="double"/>
      <sz val="11"/>
      <name val="ＭＳ Ｐゴシック"/>
      <family val="3"/>
      <charset val="128"/>
    </font>
    <font>
      <sz val="9"/>
      <color indexed="8"/>
      <name val="ＭＳ Ｐゴシック"/>
      <family val="3"/>
      <charset val="128"/>
    </font>
    <font>
      <sz val="12"/>
      <color theme="1"/>
      <name val="ＭＳ Ｐゴシック"/>
      <family val="3"/>
      <charset val="128"/>
    </font>
    <font>
      <b/>
      <sz val="12"/>
      <color indexed="8"/>
      <name val="ＭＳ Ｐゴシック"/>
      <family val="3"/>
      <charset val="128"/>
    </font>
    <font>
      <sz val="18"/>
      <color indexed="8"/>
      <name val="ＭＳ Ｐゴシック"/>
      <family val="3"/>
      <charset val="128"/>
    </font>
    <font>
      <sz val="11"/>
      <color rgb="FF000000"/>
      <name val="ＭＳ Ｐゴシック"/>
      <family val="3"/>
      <charset val="128"/>
    </font>
    <font>
      <sz val="14"/>
      <color rgb="FF000000"/>
      <name val="ＭＳ Ｐゴシック"/>
      <family val="3"/>
      <charset val="128"/>
    </font>
    <font>
      <sz val="10"/>
      <name val="ＭＳ Ｐゴシック"/>
      <family val="3"/>
      <charset val="128"/>
    </font>
    <font>
      <sz val="9"/>
      <color theme="1"/>
      <name val="ＭＳ Ｐゴシック"/>
      <family val="3"/>
      <charset val="128"/>
    </font>
    <font>
      <sz val="10.5"/>
      <color theme="1"/>
      <name val="ＭＳ Ｐゴシック"/>
      <family val="3"/>
      <charset val="128"/>
    </font>
    <font>
      <u/>
      <sz val="10.5"/>
      <color theme="1"/>
      <name val="ＭＳ Ｐゴシック"/>
      <family val="3"/>
      <charset val="128"/>
    </font>
    <font>
      <b/>
      <sz val="11"/>
      <color indexed="8"/>
      <name val="ＭＳ Ｐゴシック"/>
      <family val="3"/>
      <charset val="128"/>
    </font>
    <font>
      <b/>
      <sz val="12"/>
      <color theme="1"/>
      <name val="ＭＳ Ｐゴシック"/>
      <family val="3"/>
      <charset val="128"/>
    </font>
    <font>
      <sz val="12"/>
      <name val="ＭＳ Ｐゴシック"/>
      <family val="3"/>
      <charset val="128"/>
    </font>
    <font>
      <b/>
      <u/>
      <sz val="12"/>
      <name val="ＭＳ Ｐゴシック"/>
      <family val="3"/>
      <charset val="128"/>
    </font>
    <font>
      <b/>
      <sz val="12"/>
      <color rgb="FF000000"/>
      <name val="ＭＳ Ｐゴシック"/>
      <family val="3"/>
      <charset val="128"/>
    </font>
    <font>
      <sz val="12"/>
      <color rgb="FF000000"/>
      <name val="ＭＳ Ｐゴシック"/>
      <family val="3"/>
      <charset val="128"/>
    </font>
    <font>
      <b/>
      <sz val="11"/>
      <color indexed="10"/>
      <name val="ＭＳ Ｐゴシック"/>
      <family val="3"/>
      <charset val="128"/>
    </font>
    <font>
      <sz val="11"/>
      <color indexed="10"/>
      <name val="ＭＳ Ｐゴシック"/>
      <family val="3"/>
      <charset val="128"/>
    </font>
    <font>
      <sz val="14"/>
      <color theme="1"/>
      <name val="ＭＳ Ｐゴシック"/>
      <family val="3"/>
      <charset val="128"/>
    </font>
    <font>
      <b/>
      <u/>
      <sz val="12"/>
      <color rgb="FFFF0000"/>
      <name val="ＭＳ Ｐゴシック"/>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FFCCFF"/>
        <bgColor indexed="64"/>
      </patternFill>
    </fill>
    <fill>
      <patternFill patternType="solid">
        <fgColor theme="0"/>
        <bgColor indexed="64"/>
      </patternFill>
    </fill>
  </fills>
  <borders count="4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8"/>
      </top>
      <bottom/>
      <diagonal/>
    </border>
    <border>
      <left style="medium">
        <color indexed="64"/>
      </left>
      <right style="medium">
        <color indexed="64"/>
      </right>
      <top style="thin">
        <color indexed="8"/>
      </top>
      <bottom/>
      <diagonal/>
    </border>
    <border>
      <left style="medium">
        <color indexed="64"/>
      </left>
      <right style="thin">
        <color indexed="8"/>
      </right>
      <top style="thin">
        <color indexed="8"/>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dashed">
        <color indexed="64"/>
      </diagonal>
    </border>
    <border diagonalUp="1">
      <left/>
      <right/>
      <top style="thin">
        <color indexed="64"/>
      </top>
      <bottom style="thin">
        <color indexed="64"/>
      </bottom>
      <diagonal style="dashed">
        <color indexed="64"/>
      </diagonal>
    </border>
    <border diagonalUp="1">
      <left/>
      <right style="thin">
        <color indexed="64"/>
      </right>
      <top style="thin">
        <color indexed="64"/>
      </top>
      <bottom style="thin">
        <color indexed="64"/>
      </bottom>
      <diagonal style="dashed">
        <color indexed="64"/>
      </diagonal>
    </border>
    <border>
      <left style="thin">
        <color indexed="64"/>
      </left>
      <right style="thin">
        <color indexed="64"/>
      </right>
      <top/>
      <bottom/>
      <diagonal/>
    </border>
    <border>
      <left style="thin">
        <color indexed="64"/>
      </left>
      <right style="thin">
        <color indexed="64"/>
      </right>
      <top style="thin">
        <color indexed="64"/>
      </top>
      <bottom style="medium">
        <color indexed="8"/>
      </bottom>
      <diagonal/>
    </border>
    <border>
      <left style="thin">
        <color indexed="64"/>
      </left>
      <right style="thin">
        <color indexed="64"/>
      </right>
      <top style="medium">
        <color indexed="8"/>
      </top>
      <bottom style="medium">
        <color indexed="8"/>
      </bottom>
      <diagonal/>
    </border>
    <border>
      <left/>
      <right/>
      <top/>
      <bottom style="medium">
        <color indexed="8"/>
      </bottom>
      <diagonal/>
    </border>
    <border>
      <left style="thin">
        <color indexed="64"/>
      </left>
      <right style="thin">
        <color indexed="64"/>
      </right>
      <top style="medium">
        <color indexed="8"/>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dotted">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1">
    <xf numFmtId="0" fontId="0" fillId="0" borderId="0">
      <alignment vertical="center"/>
    </xf>
  </cellStyleXfs>
  <cellXfs count="230">
    <xf numFmtId="0" fontId="0" fillId="0" borderId="0" xfId="0">
      <alignment vertical="center"/>
    </xf>
    <xf numFmtId="0" fontId="0" fillId="0" borderId="0" xfId="0" applyFont="1">
      <alignment vertical="center"/>
    </xf>
    <xf numFmtId="0" fontId="2" fillId="0" borderId="0" xfId="0" applyFont="1" applyAlignment="1">
      <alignment horizontal="left" vertical="center"/>
    </xf>
    <xf numFmtId="0" fontId="10" fillId="0" borderId="0" xfId="0" applyFont="1">
      <alignment vertical="center"/>
    </xf>
    <xf numFmtId="0" fontId="11" fillId="0" borderId="0" xfId="0" applyFont="1" applyAlignment="1">
      <alignment horizontal="left" vertical="center"/>
    </xf>
    <xf numFmtId="0" fontId="10" fillId="0" borderId="0" xfId="0" applyFont="1" applyAlignment="1">
      <alignment horizontal="right" vertical="center"/>
    </xf>
    <xf numFmtId="0" fontId="10" fillId="0" borderId="0" xfId="0" applyFont="1" applyBorder="1" applyAlignment="1">
      <alignment horizontal="center" vertical="center"/>
    </xf>
    <xf numFmtId="0" fontId="10" fillId="0" borderId="0" xfId="0" applyFont="1" applyAlignment="1">
      <alignment horizontal="center" vertical="center"/>
    </xf>
    <xf numFmtId="0" fontId="10" fillId="0" borderId="1" xfId="0" applyFont="1" applyBorder="1" applyAlignment="1" applyProtection="1">
      <alignment horizontal="center" vertical="center"/>
      <protection locked="0"/>
    </xf>
    <xf numFmtId="0" fontId="12" fillId="0" borderId="0" xfId="0" applyFont="1" applyAlignment="1">
      <alignment horizontal="left" vertical="center"/>
    </xf>
    <xf numFmtId="0" fontId="13" fillId="0" borderId="0" xfId="0" applyFont="1" applyAlignment="1">
      <alignment horizontal="left" vertical="center"/>
    </xf>
    <xf numFmtId="0" fontId="9" fillId="0" borderId="0" xfId="0" applyFont="1" applyAlignment="1">
      <alignment horizontal="left" vertical="center"/>
    </xf>
    <xf numFmtId="0" fontId="15" fillId="0" borderId="0" xfId="0" applyFont="1" applyAlignment="1">
      <alignment horizontal="left" vertical="center"/>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5" xfId="0" applyFont="1" applyBorder="1" applyAlignment="1" applyProtection="1">
      <alignment horizontal="left" vertical="center" wrapText="1"/>
      <protection locked="0"/>
    </xf>
    <xf numFmtId="0" fontId="9" fillId="0" borderId="5" xfId="0" applyFont="1" applyBorder="1" applyAlignment="1">
      <alignment vertical="center" wrapText="1"/>
    </xf>
    <xf numFmtId="0" fontId="10" fillId="0" borderId="6" xfId="0" applyFont="1" applyBorder="1" applyAlignment="1">
      <alignment horizontal="center" vertical="center"/>
    </xf>
    <xf numFmtId="0" fontId="10" fillId="0" borderId="0" xfId="0" applyFont="1" applyBorder="1">
      <alignment vertical="center"/>
    </xf>
    <xf numFmtId="0" fontId="9" fillId="0" borderId="0" xfId="0" applyFont="1" applyBorder="1" applyAlignment="1">
      <alignment vertical="center" wrapText="1"/>
    </xf>
    <xf numFmtId="0" fontId="9" fillId="0" borderId="5" xfId="0" applyFont="1" applyBorder="1" applyAlignment="1">
      <alignment horizontal="left" vertical="center" wrapText="1"/>
    </xf>
    <xf numFmtId="0" fontId="9" fillId="0" borderId="0" xfId="0" applyFont="1" applyBorder="1" applyAlignment="1">
      <alignment horizontal="center" vertical="center" wrapText="1"/>
    </xf>
    <xf numFmtId="0" fontId="10" fillId="0" borderId="0" xfId="0" applyFont="1" applyAlignment="1">
      <alignment horizontal="left" vertical="top"/>
    </xf>
    <xf numFmtId="0" fontId="9" fillId="0" borderId="4" xfId="0" applyFont="1" applyBorder="1" applyAlignment="1">
      <alignment horizontal="center" vertical="center" wrapText="1"/>
    </xf>
    <xf numFmtId="0" fontId="11" fillId="0" borderId="0" xfId="0" applyFont="1" applyAlignment="1">
      <alignment vertical="center" wrapText="1"/>
    </xf>
    <xf numFmtId="0" fontId="11" fillId="0" borderId="0" xfId="0" applyFont="1">
      <alignment vertical="center"/>
    </xf>
    <xf numFmtId="0" fontId="16" fillId="0" borderId="0" xfId="0" applyFont="1">
      <alignment vertical="center"/>
    </xf>
    <xf numFmtId="0" fontId="10" fillId="0" borderId="0" xfId="0" applyFont="1" applyBorder="1" applyAlignment="1">
      <alignment vertical="center" wrapText="1"/>
    </xf>
    <xf numFmtId="0" fontId="6" fillId="0" borderId="0" xfId="0" applyFont="1" applyAlignment="1">
      <alignment vertical="center"/>
    </xf>
    <xf numFmtId="0" fontId="6" fillId="0" borderId="0" xfId="0" applyFont="1" applyAlignment="1">
      <alignment horizontal="justify" vertical="center"/>
    </xf>
    <xf numFmtId="0" fontId="7" fillId="0" borderId="0" xfId="0" applyFont="1" applyAlignment="1">
      <alignment vertical="center"/>
    </xf>
    <xf numFmtId="0" fontId="6" fillId="0" borderId="0" xfId="0" applyFont="1">
      <alignment vertical="center"/>
    </xf>
    <xf numFmtId="0" fontId="7" fillId="0" borderId="1" xfId="0" applyFont="1" applyBorder="1" applyAlignment="1">
      <alignment horizontal="center" vertical="center"/>
    </xf>
    <xf numFmtId="0" fontId="5" fillId="0" borderId="0" xfId="0" applyFont="1" applyAlignment="1">
      <alignment vertical="center"/>
    </xf>
    <xf numFmtId="0" fontId="17" fillId="0" borderId="0" xfId="0" applyFont="1" applyAlignment="1">
      <alignment vertical="center"/>
    </xf>
    <xf numFmtId="0" fontId="17" fillId="0" borderId="0" xfId="0" applyFont="1">
      <alignment vertical="center"/>
    </xf>
    <xf numFmtId="0" fontId="24" fillId="0" borderId="3" xfId="0" applyFont="1" applyBorder="1" applyAlignment="1">
      <alignment horizontal="left" vertical="center"/>
    </xf>
    <xf numFmtId="0" fontId="24" fillId="0" borderId="37" xfId="0" applyFont="1" applyBorder="1" applyAlignment="1">
      <alignment horizontal="left" vertical="center"/>
    </xf>
    <xf numFmtId="0" fontId="24" fillId="0" borderId="4" xfId="0" applyFont="1" applyBorder="1" applyAlignment="1">
      <alignment horizontal="center" vertical="center"/>
    </xf>
    <xf numFmtId="0" fontId="24" fillId="0" borderId="47" xfId="0" applyFont="1" applyBorder="1" applyAlignment="1">
      <alignment horizontal="center" vertical="center"/>
    </xf>
    <xf numFmtId="0" fontId="24" fillId="0" borderId="3" xfId="0" applyFont="1" applyBorder="1" applyAlignment="1">
      <alignment horizontal="left" vertical="center" wrapText="1"/>
    </xf>
    <xf numFmtId="0" fontId="9" fillId="0" borderId="0" xfId="0" applyFont="1" applyProtection="1">
      <alignment vertical="center"/>
      <protection locked="0"/>
    </xf>
    <xf numFmtId="0" fontId="9" fillId="0" borderId="0" xfId="0" applyFont="1" applyAlignment="1" applyProtection="1">
      <alignment horizontal="left" vertical="center"/>
      <protection locked="0"/>
    </xf>
    <xf numFmtId="0" fontId="16" fillId="0" borderId="32" xfId="0" applyFont="1" applyBorder="1" applyAlignment="1">
      <alignment horizontal="center" vertical="center"/>
    </xf>
    <xf numFmtId="0" fontId="16" fillId="0" borderId="48" xfId="0" applyFont="1" applyBorder="1" applyAlignment="1">
      <alignment horizontal="center" vertical="center"/>
    </xf>
    <xf numFmtId="0" fontId="30" fillId="0" borderId="3" xfId="0" applyFont="1" applyBorder="1" applyAlignment="1">
      <alignment horizontal="center" vertical="center"/>
    </xf>
    <xf numFmtId="0" fontId="16" fillId="0" borderId="3" xfId="0" applyFont="1" applyBorder="1" applyAlignment="1">
      <alignment horizontal="center" vertical="center"/>
    </xf>
    <xf numFmtId="0" fontId="24" fillId="2" borderId="3" xfId="0" applyFont="1" applyFill="1" applyBorder="1" applyAlignment="1" applyProtection="1">
      <alignment horizontal="center" vertical="center"/>
      <protection locked="0"/>
    </xf>
    <xf numFmtId="0" fontId="24" fillId="4" borderId="3" xfId="0" applyFont="1" applyFill="1" applyBorder="1" applyAlignment="1">
      <alignment horizontal="center" vertical="center"/>
    </xf>
    <xf numFmtId="0" fontId="24" fillId="4" borderId="45" xfId="0" applyFont="1" applyFill="1" applyBorder="1" applyAlignment="1">
      <alignment horizontal="center" vertical="center"/>
    </xf>
    <xf numFmtId="0" fontId="24" fillId="0" borderId="37" xfId="0" applyFont="1" applyBorder="1" applyAlignment="1">
      <alignment horizontal="center" vertical="center"/>
    </xf>
    <xf numFmtId="0" fontId="24" fillId="2" borderId="37" xfId="0" applyFont="1" applyFill="1" applyBorder="1" applyAlignment="1" applyProtection="1">
      <alignment horizontal="center" vertical="center"/>
      <protection locked="0"/>
    </xf>
    <xf numFmtId="0" fontId="16" fillId="0" borderId="0" xfId="0" applyFont="1" applyBorder="1" applyAlignment="1">
      <alignment horizontal="right" vertical="center"/>
    </xf>
    <xf numFmtId="0" fontId="16" fillId="0" borderId="0" xfId="0" applyFont="1" applyAlignment="1">
      <alignment horizontal="left" vertical="center"/>
    </xf>
    <xf numFmtId="0" fontId="31" fillId="0" borderId="0" xfId="0" applyFont="1" applyBorder="1" applyAlignment="1">
      <alignment horizontal="center" vertical="center"/>
    </xf>
    <xf numFmtId="0" fontId="16" fillId="0" borderId="0" xfId="0" applyFont="1" applyAlignment="1">
      <alignment horizontal="right" vertical="center"/>
    </xf>
    <xf numFmtId="0" fontId="31" fillId="0" borderId="0" xfId="0" applyFont="1" applyAlignment="1">
      <alignment horizontal="center" vertical="center"/>
    </xf>
    <xf numFmtId="0" fontId="32" fillId="0" borderId="0" xfId="0" applyFont="1" applyAlignment="1">
      <alignment horizontal="center" vertical="center"/>
    </xf>
    <xf numFmtId="0" fontId="33" fillId="0" borderId="0" xfId="0" applyFont="1" applyAlignment="1" applyProtection="1">
      <alignment horizontal="right" vertical="center"/>
      <protection locked="0"/>
    </xf>
    <xf numFmtId="0" fontId="28" fillId="0" borderId="1" xfId="0" applyFont="1" applyBorder="1" applyAlignment="1">
      <alignment horizontal="left" vertical="center"/>
    </xf>
    <xf numFmtId="0" fontId="16" fillId="0" borderId="21" xfId="0" applyFont="1" applyBorder="1" applyAlignment="1">
      <alignment horizontal="center" vertical="center"/>
    </xf>
    <xf numFmtId="0" fontId="16" fillId="0" borderId="11" xfId="0" applyFont="1" applyBorder="1" applyAlignment="1">
      <alignment horizontal="center" vertical="center"/>
    </xf>
    <xf numFmtId="0" fontId="30" fillId="0" borderId="4" xfId="0" applyFont="1" applyBorder="1" applyAlignment="1">
      <alignment horizontal="center" vertical="center"/>
    </xf>
    <xf numFmtId="0" fontId="16" fillId="0" borderId="39" xfId="0" applyFont="1" applyBorder="1" applyAlignment="1">
      <alignment horizontal="center" vertical="center"/>
    </xf>
    <xf numFmtId="0" fontId="24" fillId="0" borderId="5" xfId="0" applyFont="1" applyBorder="1" applyAlignment="1">
      <alignment horizontal="center" vertical="center"/>
    </xf>
    <xf numFmtId="0" fontId="24" fillId="2" borderId="34" xfId="0" applyFont="1" applyFill="1" applyBorder="1" applyAlignment="1" applyProtection="1">
      <alignment horizontal="center" vertical="center"/>
      <protection locked="0"/>
    </xf>
    <xf numFmtId="0" fontId="24" fillId="2" borderId="40" xfId="0" applyFont="1" applyFill="1" applyBorder="1" applyAlignment="1" applyProtection="1">
      <alignment horizontal="center" vertical="center"/>
      <protection locked="0"/>
    </xf>
    <xf numFmtId="0" fontId="16" fillId="0" borderId="2" xfId="0" applyFont="1" applyBorder="1" applyAlignment="1">
      <alignment horizontal="center" vertical="center"/>
    </xf>
    <xf numFmtId="0" fontId="13" fillId="0" borderId="0" xfId="0" applyFont="1" applyProtection="1">
      <alignment vertical="center"/>
      <protection locked="0"/>
    </xf>
    <xf numFmtId="0" fontId="35" fillId="0" borderId="0" xfId="0" applyFont="1" applyProtection="1">
      <alignment vertical="center"/>
      <protection locked="0"/>
    </xf>
    <xf numFmtId="0" fontId="29" fillId="0" borderId="0" xfId="0" applyFont="1" applyProtection="1">
      <alignment vertical="center"/>
      <protection locked="0"/>
    </xf>
    <xf numFmtId="0" fontId="11" fillId="0" borderId="0" xfId="0" applyFont="1" applyAlignment="1" applyProtection="1">
      <alignment vertical="top"/>
      <protection locked="0"/>
    </xf>
    <xf numFmtId="0" fontId="24" fillId="0" borderId="0" xfId="0" applyFont="1" applyAlignment="1" applyProtection="1">
      <alignment horizontal="left" vertical="center"/>
      <protection locked="0"/>
    </xf>
    <xf numFmtId="0" fontId="11" fillId="0" borderId="0" xfId="0" applyFont="1" applyProtection="1">
      <alignment vertical="center"/>
      <protection locked="0"/>
    </xf>
    <xf numFmtId="0" fontId="21" fillId="0" borderId="0" xfId="0" applyFont="1" applyProtection="1">
      <alignment vertical="center"/>
      <protection locked="0"/>
    </xf>
    <xf numFmtId="0" fontId="24" fillId="0" borderId="46" xfId="0" applyFont="1" applyBorder="1" applyAlignment="1">
      <alignment horizontal="center" vertical="center"/>
    </xf>
    <xf numFmtId="0" fontId="21" fillId="0" borderId="0" xfId="0" applyFont="1">
      <alignment vertical="center"/>
    </xf>
    <xf numFmtId="0" fontId="24" fillId="0" borderId="3" xfId="0" applyFont="1" applyBorder="1" applyAlignment="1">
      <alignment horizontal="center" vertical="center"/>
    </xf>
    <xf numFmtId="0" fontId="24" fillId="0" borderId="2" xfId="0" applyFont="1" applyBorder="1" applyAlignment="1">
      <alignment horizontal="center" vertical="center"/>
    </xf>
    <xf numFmtId="0" fontId="16" fillId="0" borderId="3" xfId="0" applyFont="1" applyBorder="1" applyAlignment="1">
      <alignment horizontal="center" vertical="center" wrapText="1"/>
    </xf>
    <xf numFmtId="0" fontId="37" fillId="0" borderId="0" xfId="0" applyFont="1" applyBorder="1" applyAlignment="1">
      <alignment horizontal="left" vertical="center"/>
    </xf>
    <xf numFmtId="0" fontId="38" fillId="0" borderId="0" xfId="0" applyFont="1" applyBorder="1" applyAlignment="1">
      <alignment horizontal="left" vertical="center"/>
    </xf>
    <xf numFmtId="0" fontId="38" fillId="0" borderId="0" xfId="0" applyFont="1" applyBorder="1" applyAlignment="1">
      <alignment horizontal="center" vertical="center"/>
    </xf>
    <xf numFmtId="0" fontId="24" fillId="0" borderId="0" xfId="0" applyFont="1">
      <alignment vertical="center"/>
    </xf>
    <xf numFmtId="0" fontId="24" fillId="0" borderId="21" xfId="0" applyFont="1" applyBorder="1" applyAlignment="1">
      <alignment horizontal="center" vertical="center"/>
    </xf>
    <xf numFmtId="0" fontId="24" fillId="0" borderId="2" xfId="0" applyFont="1" applyFill="1" applyBorder="1" applyAlignment="1">
      <alignment horizontal="center" vertical="center"/>
    </xf>
    <xf numFmtId="0" fontId="24" fillId="0" borderId="33" xfId="0" applyFont="1" applyBorder="1" applyAlignment="1">
      <alignment horizontal="left" vertical="center"/>
    </xf>
    <xf numFmtId="0" fontId="10" fillId="0" borderId="33" xfId="0" applyFont="1" applyBorder="1" applyAlignment="1">
      <alignment horizontal="center" vertical="center"/>
    </xf>
    <xf numFmtId="0" fontId="10" fillId="0" borderId="33" xfId="0" applyFont="1" applyBorder="1" applyAlignment="1">
      <alignment horizontal="center" vertical="center" wrapText="1"/>
    </xf>
    <xf numFmtId="0" fontId="24" fillId="4" borderId="42" xfId="0" applyFont="1" applyFill="1" applyBorder="1">
      <alignment vertical="center"/>
    </xf>
    <xf numFmtId="0" fontId="10" fillId="0" borderId="3" xfId="0" applyFont="1" applyBorder="1" applyAlignment="1">
      <alignment horizontal="center" vertical="center"/>
    </xf>
    <xf numFmtId="0" fontId="10" fillId="0" borderId="11" xfId="0" applyFont="1" applyBorder="1" applyAlignment="1">
      <alignment horizontal="center" vertical="center" wrapText="1"/>
    </xf>
    <xf numFmtId="0" fontId="16" fillId="6" borderId="43" xfId="0" applyFont="1" applyFill="1" applyBorder="1" applyAlignment="1">
      <alignment vertical="center" wrapText="1"/>
    </xf>
    <xf numFmtId="0" fontId="24" fillId="0" borderId="33" xfId="0" applyFont="1" applyBorder="1" applyAlignment="1">
      <alignment horizontal="left" vertical="center" wrapText="1"/>
    </xf>
    <xf numFmtId="0" fontId="24" fillId="0" borderId="37" xfId="0" applyFont="1" applyBorder="1" applyAlignment="1">
      <alignment horizontal="left" vertical="center" wrapText="1"/>
    </xf>
    <xf numFmtId="0" fontId="10" fillId="0" borderId="37" xfId="0" applyFont="1" applyBorder="1" applyAlignment="1">
      <alignment horizontal="center" vertical="center"/>
    </xf>
    <xf numFmtId="0" fontId="10" fillId="0" borderId="44" xfId="0" applyFont="1" applyBorder="1" applyAlignment="1">
      <alignment vertical="center" wrapText="1"/>
    </xf>
    <xf numFmtId="0" fontId="24" fillId="0" borderId="0" xfId="0" applyFont="1" applyBorder="1" applyAlignment="1">
      <alignment horizontal="left" vertical="center"/>
    </xf>
    <xf numFmtId="0" fontId="24" fillId="0" borderId="0" xfId="0" applyFont="1" applyBorder="1" applyAlignment="1">
      <alignment vertical="center"/>
    </xf>
    <xf numFmtId="0" fontId="41" fillId="0" borderId="0" xfId="0" applyFont="1" applyBorder="1" applyAlignment="1">
      <alignment vertical="center"/>
    </xf>
    <xf numFmtId="0" fontId="13" fillId="0" borderId="0" xfId="0" applyFont="1" applyAlignment="1" applyProtection="1">
      <alignment vertical="center"/>
      <protection locked="0"/>
    </xf>
    <xf numFmtId="0" fontId="9" fillId="0" borderId="0" xfId="0" applyFont="1" applyAlignment="1" applyProtection="1">
      <alignment horizontal="center" vertical="center"/>
      <protection locked="0"/>
    </xf>
    <xf numFmtId="0" fontId="35" fillId="0" borderId="0" xfId="0" applyFont="1">
      <alignment vertical="center"/>
    </xf>
    <xf numFmtId="0" fontId="13" fillId="0" borderId="0" xfId="0" applyFont="1" applyAlignment="1" applyProtection="1">
      <alignment horizontal="center" vertical="center"/>
      <protection locked="0"/>
    </xf>
    <xf numFmtId="0" fontId="34" fillId="0" borderId="0" xfId="0" applyFont="1">
      <alignment vertical="center"/>
    </xf>
    <xf numFmtId="0" fontId="24" fillId="0" borderId="0" xfId="0" applyFont="1" applyAlignment="1">
      <alignment horizontal="center" vertical="center"/>
    </xf>
    <xf numFmtId="0" fontId="24" fillId="0" borderId="0" xfId="0" applyFont="1" applyAlignment="1">
      <alignment horizontal="right" vertical="center"/>
    </xf>
    <xf numFmtId="0" fontId="29" fillId="0" borderId="0" xfId="0" applyFont="1">
      <alignment vertical="center"/>
    </xf>
    <xf numFmtId="0" fontId="9" fillId="0" borderId="0" xfId="0" applyFont="1" applyAlignment="1" applyProtection="1">
      <alignment horizontal="right" vertical="center"/>
      <protection locked="0"/>
    </xf>
    <xf numFmtId="0" fontId="9" fillId="0" borderId="0" xfId="0" applyFont="1" applyAlignment="1" applyProtection="1">
      <alignment vertical="center"/>
      <protection locked="0"/>
    </xf>
    <xf numFmtId="0" fontId="9" fillId="0" borderId="0" xfId="0" applyFont="1" applyProtection="1">
      <alignment vertical="center"/>
    </xf>
    <xf numFmtId="0" fontId="13" fillId="0" borderId="0" xfId="0" applyFont="1" applyAlignment="1" applyProtection="1">
      <alignment horizontal="left" vertical="center"/>
    </xf>
    <xf numFmtId="0" fontId="9" fillId="0" borderId="0" xfId="0" applyFont="1" applyAlignment="1" applyProtection="1">
      <alignment horizontal="left" vertical="center"/>
    </xf>
    <xf numFmtId="0" fontId="10" fillId="0" borderId="0" xfId="0" applyFont="1" applyProtection="1">
      <alignment vertical="center"/>
    </xf>
    <xf numFmtId="0" fontId="26" fillId="0" borderId="0" xfId="0" applyFont="1" applyAlignment="1" applyProtection="1">
      <alignment horizontal="center" vertical="center"/>
    </xf>
    <xf numFmtId="0" fontId="14" fillId="0" borderId="0" xfId="0" applyFont="1" applyProtection="1">
      <alignment vertical="center"/>
    </xf>
    <xf numFmtId="0" fontId="14" fillId="0" borderId="1" xfId="0" applyFont="1" applyBorder="1" applyAlignment="1" applyProtection="1">
      <alignment horizontal="center" vertical="center"/>
    </xf>
    <xf numFmtId="0" fontId="27" fillId="0" borderId="0" xfId="0" applyFont="1" applyAlignment="1" applyProtection="1">
      <alignment horizontal="center" vertical="center"/>
    </xf>
    <xf numFmtId="0" fontId="28" fillId="0" borderId="0" xfId="0" applyFont="1" applyBorder="1" applyAlignment="1" applyProtection="1">
      <alignment horizontal="left" vertical="center"/>
    </xf>
    <xf numFmtId="0" fontId="28" fillId="0" borderId="0" xfId="0" applyFont="1" applyAlignment="1" applyProtection="1">
      <alignment horizontal="left" vertical="center"/>
    </xf>
    <xf numFmtId="0" fontId="24" fillId="3" borderId="43" xfId="0" applyFont="1" applyFill="1" applyBorder="1" applyAlignment="1" applyProtection="1">
      <alignment horizontal="center" vertical="center"/>
    </xf>
    <xf numFmtId="0" fontId="24" fillId="6" borderId="3" xfId="0" applyFont="1" applyFill="1" applyBorder="1" applyAlignment="1">
      <alignment horizontal="left" vertical="center"/>
    </xf>
    <xf numFmtId="0" fontId="24" fillId="3" borderId="44" xfId="0" applyFont="1" applyFill="1" applyBorder="1" applyAlignment="1" applyProtection="1">
      <alignment horizontal="center" vertical="center"/>
    </xf>
    <xf numFmtId="0" fontId="16" fillId="0" borderId="0" xfId="0" applyFont="1" applyBorder="1" applyAlignment="1" applyProtection="1">
      <alignment horizontal="center" vertical="center"/>
    </xf>
    <xf numFmtId="0" fontId="34" fillId="3" borderId="34" xfId="0" applyFont="1" applyFill="1" applyBorder="1" applyAlignment="1" applyProtection="1">
      <alignment horizontal="center" vertical="center"/>
    </xf>
    <xf numFmtId="0" fontId="16" fillId="0" borderId="0" xfId="0" applyFont="1" applyAlignment="1" applyProtection="1">
      <alignment horizontal="right" vertical="center"/>
    </xf>
    <xf numFmtId="0" fontId="16" fillId="0" borderId="0" xfId="0" applyFont="1" applyAlignment="1" applyProtection="1">
      <alignment horizontal="center" vertical="center"/>
    </xf>
    <xf numFmtId="0" fontId="33" fillId="0" borderId="0" xfId="0" applyFont="1" applyAlignment="1" applyProtection="1">
      <alignment horizontal="right" vertical="center"/>
    </xf>
    <xf numFmtId="0" fontId="10" fillId="0" borderId="0" xfId="0" applyFont="1" applyAlignment="1" applyProtection="1">
      <alignment horizontal="center" vertical="center"/>
    </xf>
    <xf numFmtId="0" fontId="34" fillId="5" borderId="34" xfId="0" applyFont="1" applyFill="1" applyBorder="1" applyAlignment="1" applyProtection="1">
      <alignment horizontal="center" vertical="center"/>
    </xf>
    <xf numFmtId="0" fontId="16" fillId="0" borderId="0" xfId="0" applyFont="1" applyAlignment="1" applyProtection="1">
      <alignment horizontal="left" vertical="center"/>
    </xf>
    <xf numFmtId="0" fontId="31" fillId="0" borderId="0" xfId="0" applyFont="1" applyAlignment="1" applyProtection="1">
      <alignment horizontal="center" vertical="center"/>
    </xf>
    <xf numFmtId="0" fontId="13" fillId="0" borderId="0" xfId="0" applyFont="1" applyProtection="1">
      <alignment vertical="center"/>
    </xf>
    <xf numFmtId="0" fontId="21" fillId="0" borderId="0" xfId="0" applyFont="1" applyProtection="1">
      <alignment vertical="center"/>
    </xf>
    <xf numFmtId="0" fontId="24" fillId="0" borderId="3" xfId="0" applyFont="1" applyBorder="1" applyAlignment="1">
      <alignment horizontal="center" vertical="center"/>
    </xf>
    <xf numFmtId="0" fontId="24" fillId="0" borderId="46" xfId="0" applyFont="1" applyBorder="1" applyAlignment="1">
      <alignment horizontal="center" vertical="center"/>
    </xf>
    <xf numFmtId="0" fontId="0" fillId="0" borderId="0" xfId="0" applyFont="1" applyAlignment="1">
      <alignment vertical="center"/>
    </xf>
    <xf numFmtId="0" fontId="9" fillId="0" borderId="4" xfId="0" applyFont="1" applyBorder="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4" xfId="0" applyFont="1" applyBorder="1" applyAlignment="1">
      <alignment horizontal="left" vertical="center"/>
    </xf>
    <xf numFmtId="0" fontId="9" fillId="0" borderId="6" xfId="0" applyFont="1" applyBorder="1" applyAlignment="1">
      <alignment horizontal="left" vertical="center"/>
    </xf>
    <xf numFmtId="0" fontId="9" fillId="0" borderId="3" xfId="0" applyFont="1" applyBorder="1" applyAlignment="1" applyProtection="1">
      <alignment horizontal="left" vertical="center" wrapText="1"/>
      <protection locked="0"/>
    </xf>
    <xf numFmtId="0" fontId="9" fillId="0" borderId="3"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4" xfId="0" applyFont="1" applyBorder="1" applyAlignment="1" applyProtection="1">
      <alignment horizontal="left" vertical="center" shrinkToFit="1"/>
      <protection locked="0"/>
    </xf>
    <xf numFmtId="0" fontId="9" fillId="0" borderId="5" xfId="0" applyFont="1" applyBorder="1" applyAlignment="1" applyProtection="1">
      <alignment horizontal="left" vertical="center" shrinkToFit="1"/>
      <protection locked="0"/>
    </xf>
    <xf numFmtId="0" fontId="9" fillId="0" borderId="6" xfId="0" applyFont="1" applyBorder="1" applyAlignment="1" applyProtection="1">
      <alignment horizontal="left" vertical="center" shrinkToFit="1"/>
      <protection locked="0"/>
    </xf>
    <xf numFmtId="0" fontId="13" fillId="0" borderId="4" xfId="0" applyFont="1" applyBorder="1" applyAlignment="1" applyProtection="1">
      <alignment horizontal="left" vertical="center" shrinkToFit="1"/>
      <protection locked="0"/>
    </xf>
    <xf numFmtId="0" fontId="13" fillId="0" borderId="5" xfId="0" applyFont="1" applyBorder="1" applyAlignment="1" applyProtection="1">
      <alignment horizontal="left" vertical="center" shrinkToFit="1"/>
      <protection locked="0"/>
    </xf>
    <xf numFmtId="0" fontId="13" fillId="0" borderId="6" xfId="0" applyFont="1" applyBorder="1" applyAlignment="1" applyProtection="1">
      <alignment horizontal="left" vertical="center" shrinkToFit="1"/>
      <protection locked="0"/>
    </xf>
    <xf numFmtId="0" fontId="9" fillId="0" borderId="19"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1" xfId="0" applyFont="1" applyBorder="1" applyAlignment="1" applyProtection="1">
      <alignment horizontal="left" vertical="center" wrapText="1"/>
      <protection locked="0"/>
    </xf>
    <xf numFmtId="0" fontId="9" fillId="0" borderId="1" xfId="0" applyFont="1" applyBorder="1" applyAlignment="1" applyProtection="1">
      <alignment horizontal="left" vertical="center" wrapText="1"/>
      <protection locked="0"/>
    </xf>
    <xf numFmtId="0" fontId="9" fillId="0" borderId="12" xfId="0" applyFont="1" applyBorder="1" applyAlignment="1" applyProtection="1">
      <alignment horizontal="left" vertical="center" wrapText="1"/>
      <protection locked="0"/>
    </xf>
    <xf numFmtId="0" fontId="9" fillId="0" borderId="2"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2" xfId="0" applyFont="1" applyBorder="1" applyAlignment="1">
      <alignment horizontal="center" vertical="center" wrapText="1"/>
    </xf>
    <xf numFmtId="49" fontId="10" fillId="0" borderId="4" xfId="0" applyNumberFormat="1" applyFont="1" applyBorder="1" applyAlignment="1" applyProtection="1">
      <alignment horizontal="left" vertical="center"/>
      <protection locked="0"/>
    </xf>
    <xf numFmtId="49" fontId="10" fillId="0" borderId="5" xfId="0" applyNumberFormat="1" applyFont="1" applyBorder="1" applyAlignment="1" applyProtection="1">
      <alignment horizontal="left" vertical="center"/>
      <protection locked="0"/>
    </xf>
    <xf numFmtId="49" fontId="10" fillId="0" borderId="6" xfId="0" applyNumberFormat="1" applyFont="1" applyBorder="1" applyAlignment="1" applyProtection="1">
      <alignment horizontal="left" vertical="center"/>
      <protection locked="0"/>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9" fillId="0" borderId="13" xfId="0" applyFont="1" applyBorder="1" applyAlignment="1">
      <alignment horizontal="center" vertical="top" wrapText="1"/>
    </xf>
    <xf numFmtId="0" fontId="9" fillId="0" borderId="14" xfId="0" applyFont="1" applyBorder="1" applyAlignment="1">
      <alignment horizontal="center" vertical="top" wrapText="1"/>
    </xf>
    <xf numFmtId="0" fontId="9" fillId="0" borderId="15" xfId="0" applyFont="1" applyBorder="1" applyAlignment="1">
      <alignment horizontal="center" vertical="top" wrapText="1"/>
    </xf>
    <xf numFmtId="0" fontId="9" fillId="0" borderId="4" xfId="0" applyFont="1" applyBorder="1" applyAlignment="1" applyProtection="1">
      <alignment horizontal="left" vertical="center"/>
      <protection locked="0"/>
    </xf>
    <xf numFmtId="0" fontId="9" fillId="0" borderId="5" xfId="0" applyFont="1" applyBorder="1" applyAlignment="1" applyProtection="1">
      <alignment horizontal="left" vertical="center"/>
      <protection locked="0"/>
    </xf>
    <xf numFmtId="0" fontId="11" fillId="0" borderId="0" xfId="0" applyFont="1" applyBorder="1" applyAlignment="1">
      <alignment horizontal="center" vertical="center"/>
    </xf>
    <xf numFmtId="0" fontId="14" fillId="0" borderId="0" xfId="0" applyFont="1" applyAlignment="1">
      <alignment horizontal="center" vertical="center"/>
    </xf>
    <xf numFmtId="0" fontId="9" fillId="0" borderId="10"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12" fillId="0" borderId="4" xfId="0" applyFont="1" applyBorder="1" applyAlignment="1" applyProtection="1">
      <alignment horizontal="left" vertical="center" wrapText="1"/>
      <protection locked="0"/>
    </xf>
    <xf numFmtId="0" fontId="12" fillId="0" borderId="5" xfId="0" applyFont="1" applyBorder="1" applyAlignment="1" applyProtection="1">
      <alignment horizontal="left" vertical="center" wrapText="1"/>
      <protection locked="0"/>
    </xf>
    <xf numFmtId="0" fontId="12" fillId="0" borderId="6" xfId="0" applyFont="1" applyBorder="1" applyAlignment="1" applyProtection="1">
      <alignment horizontal="left" vertical="center" wrapText="1"/>
      <protection locked="0"/>
    </xf>
    <xf numFmtId="0" fontId="0" fillId="0" borderId="27" xfId="0" applyFont="1" applyBorder="1" applyAlignment="1" applyProtection="1">
      <alignment horizontal="left" vertical="top" wrapText="1"/>
      <protection locked="0"/>
    </xf>
    <xf numFmtId="0" fontId="0" fillId="0" borderId="28" xfId="0" applyFont="1" applyBorder="1" applyAlignment="1" applyProtection="1">
      <alignment horizontal="left" vertical="top" wrapText="1"/>
      <protection locked="0"/>
    </xf>
    <xf numFmtId="0" fontId="0" fillId="0" borderId="29" xfId="0" applyFont="1" applyBorder="1" applyAlignment="1" applyProtection="1">
      <alignment horizontal="left" vertical="top" wrapText="1"/>
      <protection locked="0"/>
    </xf>
    <xf numFmtId="0" fontId="0" fillId="0" borderId="30" xfId="0" applyFont="1" applyBorder="1" applyAlignment="1" applyProtection="1">
      <alignment horizontal="left" vertical="top" wrapText="1"/>
      <protection locked="0"/>
    </xf>
    <xf numFmtId="0" fontId="0" fillId="0" borderId="0" xfId="0" applyFont="1" applyBorder="1" applyAlignment="1" applyProtection="1">
      <alignment horizontal="left" vertical="top" wrapText="1"/>
      <protection locked="0"/>
    </xf>
    <xf numFmtId="0" fontId="0" fillId="0" borderId="31" xfId="0" applyFont="1" applyBorder="1" applyAlignment="1" applyProtection="1">
      <alignment horizontal="left" vertical="top" wrapText="1"/>
      <protection locked="0"/>
    </xf>
    <xf numFmtId="0" fontId="0" fillId="0" borderId="11" xfId="0" applyFont="1" applyBorder="1" applyAlignment="1" applyProtection="1">
      <alignment horizontal="left" vertical="top" wrapText="1"/>
      <protection locked="0"/>
    </xf>
    <xf numFmtId="0" fontId="0" fillId="0" borderId="1" xfId="0" applyFont="1" applyBorder="1" applyAlignment="1" applyProtection="1">
      <alignment horizontal="left" vertical="top" wrapText="1"/>
      <protection locked="0"/>
    </xf>
    <xf numFmtId="0" fontId="0" fillId="0" borderId="12" xfId="0" applyFont="1" applyBorder="1" applyAlignment="1" applyProtection="1">
      <alignment horizontal="left" vertical="top" wrapText="1"/>
      <protection locked="0"/>
    </xf>
    <xf numFmtId="0" fontId="4" fillId="0" borderId="1" xfId="0" applyFont="1" applyBorder="1" applyAlignment="1" applyProtection="1">
      <alignment horizontal="left"/>
    </xf>
    <xf numFmtId="0" fontId="17" fillId="0" borderId="0" xfId="0" applyFont="1" applyAlignment="1">
      <alignment horizontal="left" vertical="center"/>
    </xf>
    <xf numFmtId="0" fontId="18" fillId="0" borderId="21"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18" fillId="0" borderId="25" xfId="0" applyFont="1" applyBorder="1" applyAlignment="1">
      <alignment horizontal="left" vertical="center" wrapText="1"/>
    </xf>
    <xf numFmtId="0" fontId="18" fillId="0" borderId="26" xfId="0" applyFont="1" applyBorder="1" applyAlignment="1">
      <alignment horizontal="left" vertical="center" wrapText="1"/>
    </xf>
    <xf numFmtId="0" fontId="24" fillId="0" borderId="46" xfId="0" applyFont="1" applyBorder="1" applyAlignment="1">
      <alignment horizontal="center" vertical="center" wrapText="1"/>
    </xf>
    <xf numFmtId="0" fontId="24" fillId="0" borderId="46" xfId="0" applyFont="1" applyBorder="1" applyAlignment="1">
      <alignment horizontal="center" vertical="center"/>
    </xf>
    <xf numFmtId="0" fontId="24" fillId="3" borderId="40" xfId="0" applyFont="1" applyFill="1" applyBorder="1" applyAlignment="1" applyProtection="1">
      <alignment horizontal="center" vertical="center"/>
    </xf>
    <xf numFmtId="0" fontId="24" fillId="3" borderId="41" xfId="0" applyFont="1" applyFill="1" applyBorder="1" applyAlignment="1" applyProtection="1">
      <alignment horizontal="center" vertical="center"/>
    </xf>
    <xf numFmtId="0" fontId="24" fillId="0" borderId="2" xfId="0" applyFont="1" applyBorder="1" applyAlignment="1">
      <alignment horizontal="center" vertical="center"/>
    </xf>
    <xf numFmtId="0" fontId="24" fillId="0" borderId="10" xfId="0" applyFont="1" applyBorder="1" applyAlignment="1">
      <alignment horizontal="center" vertical="center"/>
    </xf>
    <xf numFmtId="0" fontId="29" fillId="0" borderId="4" xfId="0" applyFont="1" applyBorder="1" applyAlignment="1">
      <alignment horizontal="center" vertical="center"/>
    </xf>
    <xf numFmtId="0" fontId="29" fillId="0" borderId="6" xfId="0" applyFont="1" applyBorder="1" applyAlignment="1">
      <alignment horizontal="center" vertical="center"/>
    </xf>
    <xf numFmtId="0" fontId="29" fillId="0" borderId="4" xfId="0" applyFont="1" applyBorder="1" applyAlignment="1">
      <alignment horizontal="center" vertical="center" wrapText="1"/>
    </xf>
    <xf numFmtId="0" fontId="29" fillId="0" borderId="6" xfId="0" applyFont="1" applyBorder="1" applyAlignment="1">
      <alignment horizontal="center" vertical="center" wrapText="1"/>
    </xf>
    <xf numFmtId="0" fontId="16" fillId="0" borderId="3" xfId="0" applyFont="1" applyBorder="1" applyAlignment="1" applyProtection="1">
      <alignment horizontal="center" vertical="center" wrapText="1"/>
    </xf>
    <xf numFmtId="0" fontId="16" fillId="0" borderId="2" xfId="0" applyFont="1" applyBorder="1" applyAlignment="1" applyProtection="1">
      <alignment horizontal="center" vertical="center" wrapText="1"/>
    </xf>
    <xf numFmtId="0" fontId="16" fillId="0" borderId="2" xfId="0" applyFont="1" applyBorder="1" applyAlignment="1">
      <alignment horizontal="center" vertical="center" wrapText="1"/>
    </xf>
    <xf numFmtId="0" fontId="24" fillId="0" borderId="33" xfId="0" applyFont="1" applyBorder="1" applyAlignment="1">
      <alignment horizontal="center" vertical="center"/>
    </xf>
    <xf numFmtId="0" fontId="24" fillId="0" borderId="3" xfId="0" applyFont="1" applyBorder="1" applyAlignment="1">
      <alignment horizontal="center" vertical="center"/>
    </xf>
    <xf numFmtId="0" fontId="16" fillId="0" borderId="33" xfId="0" applyFont="1" applyBorder="1" applyAlignment="1">
      <alignment horizontal="center" vertical="center"/>
    </xf>
    <xf numFmtId="0" fontId="29" fillId="0" borderId="33" xfId="0" applyFont="1" applyBorder="1" applyAlignment="1">
      <alignment horizontal="center" vertical="center"/>
    </xf>
    <xf numFmtId="0" fontId="29" fillId="0" borderId="33" xfId="0" applyFont="1" applyBorder="1" applyAlignment="1">
      <alignment horizontal="center" vertical="center" wrapText="1"/>
    </xf>
    <xf numFmtId="0" fontId="16" fillId="0" borderId="42" xfId="0" applyFont="1" applyBorder="1" applyAlignment="1" applyProtection="1">
      <alignment horizontal="center" vertical="center" wrapText="1"/>
    </xf>
    <xf numFmtId="0" fontId="16" fillId="0" borderId="43" xfId="0" applyFont="1" applyBorder="1" applyAlignment="1" applyProtection="1">
      <alignment horizontal="center" vertical="center"/>
    </xf>
    <xf numFmtId="0" fontId="11" fillId="0" borderId="0" xfId="0" applyFont="1" applyAlignment="1" applyProtection="1">
      <alignment horizontal="left" vertical="center"/>
    </xf>
    <xf numFmtId="0" fontId="26" fillId="0" borderId="0" xfId="0" applyFont="1" applyAlignment="1" applyProtection="1">
      <alignment horizontal="center" vertical="center"/>
    </xf>
    <xf numFmtId="0" fontId="14" fillId="0" borderId="1" xfId="0" applyFont="1" applyBorder="1" applyAlignment="1" applyProtection="1">
      <alignment horizontal="left" vertical="center"/>
    </xf>
    <xf numFmtId="0" fontId="21" fillId="0" borderId="0" xfId="0" applyFont="1" applyProtection="1">
      <alignment vertical="center"/>
    </xf>
    <xf numFmtId="0" fontId="21" fillId="0" borderId="0" xfId="0" applyFont="1" applyAlignment="1" applyProtection="1">
      <alignment horizontal="left" vertical="center" wrapText="1"/>
    </xf>
    <xf numFmtId="0" fontId="24" fillId="0" borderId="32" xfId="0" applyFont="1" applyBorder="1" applyAlignment="1">
      <alignment horizontal="center" vertical="center"/>
    </xf>
    <xf numFmtId="0" fontId="24" fillId="0" borderId="35" xfId="0" applyFont="1" applyBorder="1" applyAlignment="1">
      <alignment horizontal="center" vertical="center"/>
    </xf>
    <xf numFmtId="0" fontId="24" fillId="0" borderId="36" xfId="0" applyFont="1" applyBorder="1" applyAlignment="1">
      <alignment horizontal="center" vertical="center"/>
    </xf>
    <xf numFmtId="0" fontId="24" fillId="0" borderId="38" xfId="0" applyFont="1" applyBorder="1" applyAlignment="1">
      <alignment horizontal="left" vertical="center"/>
    </xf>
    <xf numFmtId="0" fontId="10" fillId="0" borderId="3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xdr:col>
      <xdr:colOff>19050</xdr:colOff>
      <xdr:row>17</xdr:row>
      <xdr:rowOff>57150</xdr:rowOff>
    </xdr:from>
    <xdr:ext cx="1190626" cy="1489510"/>
    <xdr:sp macro="" textlink="">
      <xdr:nvSpPr>
        <xdr:cNvPr id="5" name="テキスト ボックス 4"/>
        <xdr:cNvSpPr txBox="1"/>
      </xdr:nvSpPr>
      <xdr:spPr>
        <a:xfrm>
          <a:off x="361950" y="4400550"/>
          <a:ext cx="1190626" cy="148951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a:t>第○回○○学会</a:t>
          </a:r>
          <a:endParaRPr kumimoji="1" lang="en-US" altLang="ja-JP" sz="1100"/>
        </a:p>
        <a:p>
          <a:endParaRPr kumimoji="1" lang="en-US" altLang="ja-JP" sz="1100"/>
        </a:p>
        <a:p>
          <a:endParaRPr kumimoji="1" lang="en-US" altLang="ja-JP" sz="1100"/>
        </a:p>
        <a:p>
          <a:endParaRPr kumimoji="1" lang="en-US" altLang="ja-JP" sz="1100"/>
        </a:p>
        <a:p>
          <a:r>
            <a:rPr kumimoji="1" lang="ja-JP" altLang="en-US" sz="1100"/>
            <a:t>日時：</a:t>
          </a:r>
          <a:r>
            <a:rPr kumimoji="1" lang="en-US" altLang="ja-JP" sz="1100"/>
            <a:t>×</a:t>
          </a:r>
          <a:r>
            <a:rPr kumimoji="1" lang="ja-JP" altLang="en-US" sz="1100"/>
            <a:t>月</a:t>
          </a:r>
          <a:r>
            <a:rPr kumimoji="1" lang="en-US" altLang="ja-JP" sz="1100"/>
            <a:t>×</a:t>
          </a:r>
          <a:r>
            <a:rPr kumimoji="1" lang="ja-JP" altLang="en-US" sz="1100"/>
            <a:t>日</a:t>
          </a:r>
          <a:endParaRPr kumimoji="1" lang="en-US" altLang="ja-JP" sz="1100"/>
        </a:p>
        <a:p>
          <a:r>
            <a:rPr kumimoji="1" lang="ja-JP" altLang="en-US" sz="1100"/>
            <a:t>会場：</a:t>
          </a:r>
          <a:r>
            <a:rPr kumimoji="1" lang="en-US" altLang="ja-JP" sz="1100"/>
            <a:t>××</a:t>
          </a:r>
        </a:p>
        <a:p>
          <a:endParaRPr kumimoji="1" lang="en-US" altLang="ja-JP" sz="1100"/>
        </a:p>
      </xdr:txBody>
    </xdr:sp>
    <xdr:clientData/>
  </xdr:oneCellAnchor>
  <xdr:oneCellAnchor>
    <xdr:from>
      <xdr:col>1</xdr:col>
      <xdr:colOff>1724026</xdr:colOff>
      <xdr:row>17</xdr:row>
      <xdr:rowOff>95250</xdr:rowOff>
    </xdr:from>
    <xdr:ext cx="1190624" cy="1438275"/>
    <xdr:sp macro="" textlink="">
      <xdr:nvSpPr>
        <xdr:cNvPr id="6" name="テキスト ボックス 5"/>
        <xdr:cNvSpPr txBox="1"/>
      </xdr:nvSpPr>
      <xdr:spPr>
        <a:xfrm>
          <a:off x="2066926" y="4438650"/>
          <a:ext cx="1190624" cy="143827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kumimoji="1" lang="ja-JP" altLang="en-US" sz="1100"/>
            <a:t>一般演題</a:t>
          </a:r>
          <a:r>
            <a:rPr kumimoji="1" lang="en-US" altLang="ja-JP" sz="1100"/>
            <a:t>1-1</a:t>
          </a:r>
        </a:p>
        <a:p>
          <a:r>
            <a:rPr kumimoji="1" lang="ja-JP" altLang="en-US" sz="1100"/>
            <a:t>「○○○○」</a:t>
          </a:r>
          <a:endParaRPr kumimoji="1" lang="en-US" altLang="ja-JP" sz="1100"/>
        </a:p>
        <a:p>
          <a:r>
            <a:rPr kumimoji="1" lang="ja-JP" altLang="en-US" sz="1100"/>
            <a:t>要旨</a:t>
          </a:r>
          <a:endParaRPr kumimoji="1" lang="en-US" altLang="ja-JP" sz="1100"/>
        </a:p>
        <a:p>
          <a:r>
            <a:rPr kumimoji="1" lang="ja-JP" altLang="en-US" sz="1100"/>
            <a:t>　</a:t>
          </a:r>
          <a:r>
            <a:rPr kumimoji="1" lang="en-US" altLang="ja-JP" sz="1100"/>
            <a:t>……</a:t>
          </a:r>
          <a:r>
            <a:rPr kumimoji="1" lang="en-US" altLang="ja-JP" sz="1100">
              <a:solidFill>
                <a:schemeClr val="dk1"/>
              </a:solidFill>
              <a:effectLst/>
              <a:latin typeface="+mn-lt"/>
              <a:ea typeface="+mn-ea"/>
              <a:cs typeface="+mn-cs"/>
            </a:rPr>
            <a:t>………………</a:t>
          </a:r>
          <a:endParaRPr kumimoji="1" lang="en-US" altLang="ja-JP" sz="1100"/>
        </a:p>
        <a:p>
          <a:r>
            <a:rPr kumimoji="1" lang="ja-JP" altLang="en-US" sz="1100"/>
            <a:t>　</a:t>
          </a:r>
          <a:r>
            <a:rPr kumimoji="1" lang="en-US" altLang="ja-JP" sz="1100">
              <a:solidFill>
                <a:schemeClr val="dk1"/>
              </a:solidFill>
              <a:effectLst/>
              <a:latin typeface="+mn-lt"/>
              <a:ea typeface="+mn-ea"/>
              <a:cs typeface="+mn-cs"/>
            </a:rPr>
            <a:t>……………………</a:t>
          </a:r>
          <a:endParaRPr kumimoji="1" lang="en-US" altLang="ja-JP" sz="1100"/>
        </a:p>
        <a:p>
          <a:endParaRPr kumimoji="1" lang="en-US" altLang="ja-JP" sz="1100"/>
        </a:p>
        <a:p>
          <a:endParaRPr kumimoji="1" lang="en-US" altLang="ja-JP" sz="1100"/>
        </a:p>
      </xdr:txBody>
    </xdr:sp>
    <xdr:clientData/>
  </xdr:oneCellAnchor>
  <xdr:twoCellAnchor>
    <xdr:from>
      <xdr:col>1</xdr:col>
      <xdr:colOff>1285875</xdr:colOff>
      <xdr:row>20</xdr:row>
      <xdr:rowOff>9525</xdr:rowOff>
    </xdr:from>
    <xdr:to>
      <xdr:col>1</xdr:col>
      <xdr:colOff>1685925</xdr:colOff>
      <xdr:row>22</xdr:row>
      <xdr:rowOff>57149</xdr:rowOff>
    </xdr:to>
    <xdr:sp macro="" textlink="">
      <xdr:nvSpPr>
        <xdr:cNvPr id="7" name="加算 6"/>
        <xdr:cNvSpPr/>
      </xdr:nvSpPr>
      <xdr:spPr>
        <a:xfrm>
          <a:off x="1628775" y="4981575"/>
          <a:ext cx="400050" cy="466724"/>
        </a:xfrm>
        <a:prstGeom prst="mathPlus">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8"/>
  <sheetViews>
    <sheetView tabSelected="1" workbookViewId="0">
      <selection activeCell="B3" sqref="B3"/>
    </sheetView>
  </sheetViews>
  <sheetFormatPr defaultColWidth="5" defaultRowHeight="13.5" x14ac:dyDescent="0.4"/>
  <cols>
    <col min="1" max="1" width="0.5" style="3" customWidth="1"/>
    <col min="2" max="2" width="12.625" style="3" customWidth="1"/>
    <col min="3" max="3" width="10.625" style="3" customWidth="1"/>
    <col min="4" max="12" width="7.875" style="3" customWidth="1"/>
    <col min="13" max="13" width="0.625" style="3" customWidth="1"/>
    <col min="14" max="256" width="5" style="3"/>
    <col min="257" max="257" width="0.5" style="3" customWidth="1"/>
    <col min="258" max="258" width="12.625" style="3" customWidth="1"/>
    <col min="259" max="259" width="10.625" style="3" customWidth="1"/>
    <col min="260" max="268" width="7.875" style="3" customWidth="1"/>
    <col min="269" max="269" width="0.625" style="3" customWidth="1"/>
    <col min="270" max="512" width="5" style="3"/>
    <col min="513" max="513" width="0.5" style="3" customWidth="1"/>
    <col min="514" max="514" width="12.625" style="3" customWidth="1"/>
    <col min="515" max="515" width="10.625" style="3" customWidth="1"/>
    <col min="516" max="524" width="7.875" style="3" customWidth="1"/>
    <col min="525" max="525" width="0.625" style="3" customWidth="1"/>
    <col min="526" max="768" width="5" style="3"/>
    <col min="769" max="769" width="0.5" style="3" customWidth="1"/>
    <col min="770" max="770" width="12.625" style="3" customWidth="1"/>
    <col min="771" max="771" width="10.625" style="3" customWidth="1"/>
    <col min="772" max="780" width="7.875" style="3" customWidth="1"/>
    <col min="781" max="781" width="0.625" style="3" customWidth="1"/>
    <col min="782" max="1024" width="5" style="3"/>
    <col min="1025" max="1025" width="0.5" style="3" customWidth="1"/>
    <col min="1026" max="1026" width="12.625" style="3" customWidth="1"/>
    <col min="1027" max="1027" width="10.625" style="3" customWidth="1"/>
    <col min="1028" max="1036" width="7.875" style="3" customWidth="1"/>
    <col min="1037" max="1037" width="0.625" style="3" customWidth="1"/>
    <col min="1038" max="1280" width="5" style="3"/>
    <col min="1281" max="1281" width="0.5" style="3" customWidth="1"/>
    <col min="1282" max="1282" width="12.625" style="3" customWidth="1"/>
    <col min="1283" max="1283" width="10.625" style="3" customWidth="1"/>
    <col min="1284" max="1292" width="7.875" style="3" customWidth="1"/>
    <col min="1293" max="1293" width="0.625" style="3" customWidth="1"/>
    <col min="1294" max="1536" width="5" style="3"/>
    <col min="1537" max="1537" width="0.5" style="3" customWidth="1"/>
    <col min="1538" max="1538" width="12.625" style="3" customWidth="1"/>
    <col min="1539" max="1539" width="10.625" style="3" customWidth="1"/>
    <col min="1540" max="1548" width="7.875" style="3" customWidth="1"/>
    <col min="1549" max="1549" width="0.625" style="3" customWidth="1"/>
    <col min="1550" max="1792" width="5" style="3"/>
    <col min="1793" max="1793" width="0.5" style="3" customWidth="1"/>
    <col min="1794" max="1794" width="12.625" style="3" customWidth="1"/>
    <col min="1795" max="1795" width="10.625" style="3" customWidth="1"/>
    <col min="1796" max="1804" width="7.875" style="3" customWidth="1"/>
    <col min="1805" max="1805" width="0.625" style="3" customWidth="1"/>
    <col min="1806" max="2048" width="5" style="3"/>
    <col min="2049" max="2049" width="0.5" style="3" customWidth="1"/>
    <col min="2050" max="2050" width="12.625" style="3" customWidth="1"/>
    <col min="2051" max="2051" width="10.625" style="3" customWidth="1"/>
    <col min="2052" max="2060" width="7.875" style="3" customWidth="1"/>
    <col min="2061" max="2061" width="0.625" style="3" customWidth="1"/>
    <col min="2062" max="2304" width="5" style="3"/>
    <col min="2305" max="2305" width="0.5" style="3" customWidth="1"/>
    <col min="2306" max="2306" width="12.625" style="3" customWidth="1"/>
    <col min="2307" max="2307" width="10.625" style="3" customWidth="1"/>
    <col min="2308" max="2316" width="7.875" style="3" customWidth="1"/>
    <col min="2317" max="2317" width="0.625" style="3" customWidth="1"/>
    <col min="2318" max="2560" width="5" style="3"/>
    <col min="2561" max="2561" width="0.5" style="3" customWidth="1"/>
    <col min="2562" max="2562" width="12.625" style="3" customWidth="1"/>
    <col min="2563" max="2563" width="10.625" style="3" customWidth="1"/>
    <col min="2564" max="2572" width="7.875" style="3" customWidth="1"/>
    <col min="2573" max="2573" width="0.625" style="3" customWidth="1"/>
    <col min="2574" max="2816" width="5" style="3"/>
    <col min="2817" max="2817" width="0.5" style="3" customWidth="1"/>
    <col min="2818" max="2818" width="12.625" style="3" customWidth="1"/>
    <col min="2819" max="2819" width="10.625" style="3" customWidth="1"/>
    <col min="2820" max="2828" width="7.875" style="3" customWidth="1"/>
    <col min="2829" max="2829" width="0.625" style="3" customWidth="1"/>
    <col min="2830" max="3072" width="5" style="3"/>
    <col min="3073" max="3073" width="0.5" style="3" customWidth="1"/>
    <col min="3074" max="3074" width="12.625" style="3" customWidth="1"/>
    <col min="3075" max="3075" width="10.625" style="3" customWidth="1"/>
    <col min="3076" max="3084" width="7.875" style="3" customWidth="1"/>
    <col min="3085" max="3085" width="0.625" style="3" customWidth="1"/>
    <col min="3086" max="3328" width="5" style="3"/>
    <col min="3329" max="3329" width="0.5" style="3" customWidth="1"/>
    <col min="3330" max="3330" width="12.625" style="3" customWidth="1"/>
    <col min="3331" max="3331" width="10.625" style="3" customWidth="1"/>
    <col min="3332" max="3340" width="7.875" style="3" customWidth="1"/>
    <col min="3341" max="3341" width="0.625" style="3" customWidth="1"/>
    <col min="3342" max="3584" width="5" style="3"/>
    <col min="3585" max="3585" width="0.5" style="3" customWidth="1"/>
    <col min="3586" max="3586" width="12.625" style="3" customWidth="1"/>
    <col min="3587" max="3587" width="10.625" style="3" customWidth="1"/>
    <col min="3588" max="3596" width="7.875" style="3" customWidth="1"/>
    <col min="3597" max="3597" width="0.625" style="3" customWidth="1"/>
    <col min="3598" max="3840" width="5" style="3"/>
    <col min="3841" max="3841" width="0.5" style="3" customWidth="1"/>
    <col min="3842" max="3842" width="12.625" style="3" customWidth="1"/>
    <col min="3843" max="3843" width="10.625" style="3" customWidth="1"/>
    <col min="3844" max="3852" width="7.875" style="3" customWidth="1"/>
    <col min="3853" max="3853" width="0.625" style="3" customWidth="1"/>
    <col min="3854" max="4096" width="5" style="3"/>
    <col min="4097" max="4097" width="0.5" style="3" customWidth="1"/>
    <col min="4098" max="4098" width="12.625" style="3" customWidth="1"/>
    <col min="4099" max="4099" width="10.625" style="3" customWidth="1"/>
    <col min="4100" max="4108" width="7.875" style="3" customWidth="1"/>
    <col min="4109" max="4109" width="0.625" style="3" customWidth="1"/>
    <col min="4110" max="4352" width="5" style="3"/>
    <col min="4353" max="4353" width="0.5" style="3" customWidth="1"/>
    <col min="4354" max="4354" width="12.625" style="3" customWidth="1"/>
    <col min="4355" max="4355" width="10.625" style="3" customWidth="1"/>
    <col min="4356" max="4364" width="7.875" style="3" customWidth="1"/>
    <col min="4365" max="4365" width="0.625" style="3" customWidth="1"/>
    <col min="4366" max="4608" width="5" style="3"/>
    <col min="4609" max="4609" width="0.5" style="3" customWidth="1"/>
    <col min="4610" max="4610" width="12.625" style="3" customWidth="1"/>
    <col min="4611" max="4611" width="10.625" style="3" customWidth="1"/>
    <col min="4612" max="4620" width="7.875" style="3" customWidth="1"/>
    <col min="4621" max="4621" width="0.625" style="3" customWidth="1"/>
    <col min="4622" max="4864" width="5" style="3"/>
    <col min="4865" max="4865" width="0.5" style="3" customWidth="1"/>
    <col min="4866" max="4866" width="12.625" style="3" customWidth="1"/>
    <col min="4867" max="4867" width="10.625" style="3" customWidth="1"/>
    <col min="4868" max="4876" width="7.875" style="3" customWidth="1"/>
    <col min="4877" max="4877" width="0.625" style="3" customWidth="1"/>
    <col min="4878" max="5120" width="5" style="3"/>
    <col min="5121" max="5121" width="0.5" style="3" customWidth="1"/>
    <col min="5122" max="5122" width="12.625" style="3" customWidth="1"/>
    <col min="5123" max="5123" width="10.625" style="3" customWidth="1"/>
    <col min="5124" max="5132" width="7.875" style="3" customWidth="1"/>
    <col min="5133" max="5133" width="0.625" style="3" customWidth="1"/>
    <col min="5134" max="5376" width="5" style="3"/>
    <col min="5377" max="5377" width="0.5" style="3" customWidth="1"/>
    <col min="5378" max="5378" width="12.625" style="3" customWidth="1"/>
    <col min="5379" max="5379" width="10.625" style="3" customWidth="1"/>
    <col min="5380" max="5388" width="7.875" style="3" customWidth="1"/>
    <col min="5389" max="5389" width="0.625" style="3" customWidth="1"/>
    <col min="5390" max="5632" width="5" style="3"/>
    <col min="5633" max="5633" width="0.5" style="3" customWidth="1"/>
    <col min="5634" max="5634" width="12.625" style="3" customWidth="1"/>
    <col min="5635" max="5635" width="10.625" style="3" customWidth="1"/>
    <col min="5636" max="5644" width="7.875" style="3" customWidth="1"/>
    <col min="5645" max="5645" width="0.625" style="3" customWidth="1"/>
    <col min="5646" max="5888" width="5" style="3"/>
    <col min="5889" max="5889" width="0.5" style="3" customWidth="1"/>
    <col min="5890" max="5890" width="12.625" style="3" customWidth="1"/>
    <col min="5891" max="5891" width="10.625" style="3" customWidth="1"/>
    <col min="5892" max="5900" width="7.875" style="3" customWidth="1"/>
    <col min="5901" max="5901" width="0.625" style="3" customWidth="1"/>
    <col min="5902" max="6144" width="5" style="3"/>
    <col min="6145" max="6145" width="0.5" style="3" customWidth="1"/>
    <col min="6146" max="6146" width="12.625" style="3" customWidth="1"/>
    <col min="6147" max="6147" width="10.625" style="3" customWidth="1"/>
    <col min="6148" max="6156" width="7.875" style="3" customWidth="1"/>
    <col min="6157" max="6157" width="0.625" style="3" customWidth="1"/>
    <col min="6158" max="6400" width="5" style="3"/>
    <col min="6401" max="6401" width="0.5" style="3" customWidth="1"/>
    <col min="6402" max="6402" width="12.625" style="3" customWidth="1"/>
    <col min="6403" max="6403" width="10.625" style="3" customWidth="1"/>
    <col min="6404" max="6412" width="7.875" style="3" customWidth="1"/>
    <col min="6413" max="6413" width="0.625" style="3" customWidth="1"/>
    <col min="6414" max="6656" width="5" style="3"/>
    <col min="6657" max="6657" width="0.5" style="3" customWidth="1"/>
    <col min="6658" max="6658" width="12.625" style="3" customWidth="1"/>
    <col min="6659" max="6659" width="10.625" style="3" customWidth="1"/>
    <col min="6660" max="6668" width="7.875" style="3" customWidth="1"/>
    <col min="6669" max="6669" width="0.625" style="3" customWidth="1"/>
    <col min="6670" max="6912" width="5" style="3"/>
    <col min="6913" max="6913" width="0.5" style="3" customWidth="1"/>
    <col min="6914" max="6914" width="12.625" style="3" customWidth="1"/>
    <col min="6915" max="6915" width="10.625" style="3" customWidth="1"/>
    <col min="6916" max="6924" width="7.875" style="3" customWidth="1"/>
    <col min="6925" max="6925" width="0.625" style="3" customWidth="1"/>
    <col min="6926" max="7168" width="5" style="3"/>
    <col min="7169" max="7169" width="0.5" style="3" customWidth="1"/>
    <col min="7170" max="7170" width="12.625" style="3" customWidth="1"/>
    <col min="7171" max="7171" width="10.625" style="3" customWidth="1"/>
    <col min="7172" max="7180" width="7.875" style="3" customWidth="1"/>
    <col min="7181" max="7181" width="0.625" style="3" customWidth="1"/>
    <col min="7182" max="7424" width="5" style="3"/>
    <col min="7425" max="7425" width="0.5" style="3" customWidth="1"/>
    <col min="7426" max="7426" width="12.625" style="3" customWidth="1"/>
    <col min="7427" max="7427" width="10.625" style="3" customWidth="1"/>
    <col min="7428" max="7436" width="7.875" style="3" customWidth="1"/>
    <col min="7437" max="7437" width="0.625" style="3" customWidth="1"/>
    <col min="7438" max="7680" width="5" style="3"/>
    <col min="7681" max="7681" width="0.5" style="3" customWidth="1"/>
    <col min="7682" max="7682" width="12.625" style="3" customWidth="1"/>
    <col min="7683" max="7683" width="10.625" style="3" customWidth="1"/>
    <col min="7684" max="7692" width="7.875" style="3" customWidth="1"/>
    <col min="7693" max="7693" width="0.625" style="3" customWidth="1"/>
    <col min="7694" max="7936" width="5" style="3"/>
    <col min="7937" max="7937" width="0.5" style="3" customWidth="1"/>
    <col min="7938" max="7938" width="12.625" style="3" customWidth="1"/>
    <col min="7939" max="7939" width="10.625" style="3" customWidth="1"/>
    <col min="7940" max="7948" width="7.875" style="3" customWidth="1"/>
    <col min="7949" max="7949" width="0.625" style="3" customWidth="1"/>
    <col min="7950" max="8192" width="5" style="3"/>
    <col min="8193" max="8193" width="0.5" style="3" customWidth="1"/>
    <col min="8194" max="8194" width="12.625" style="3" customWidth="1"/>
    <col min="8195" max="8195" width="10.625" style="3" customWidth="1"/>
    <col min="8196" max="8204" width="7.875" style="3" customWidth="1"/>
    <col min="8205" max="8205" width="0.625" style="3" customWidth="1"/>
    <col min="8206" max="8448" width="5" style="3"/>
    <col min="8449" max="8449" width="0.5" style="3" customWidth="1"/>
    <col min="8450" max="8450" width="12.625" style="3" customWidth="1"/>
    <col min="8451" max="8451" width="10.625" style="3" customWidth="1"/>
    <col min="8452" max="8460" width="7.875" style="3" customWidth="1"/>
    <col min="8461" max="8461" width="0.625" style="3" customWidth="1"/>
    <col min="8462" max="8704" width="5" style="3"/>
    <col min="8705" max="8705" width="0.5" style="3" customWidth="1"/>
    <col min="8706" max="8706" width="12.625" style="3" customWidth="1"/>
    <col min="8707" max="8707" width="10.625" style="3" customWidth="1"/>
    <col min="8708" max="8716" width="7.875" style="3" customWidth="1"/>
    <col min="8717" max="8717" width="0.625" style="3" customWidth="1"/>
    <col min="8718" max="8960" width="5" style="3"/>
    <col min="8961" max="8961" width="0.5" style="3" customWidth="1"/>
    <col min="8962" max="8962" width="12.625" style="3" customWidth="1"/>
    <col min="8963" max="8963" width="10.625" style="3" customWidth="1"/>
    <col min="8964" max="8972" width="7.875" style="3" customWidth="1"/>
    <col min="8973" max="8973" width="0.625" style="3" customWidth="1"/>
    <col min="8974" max="9216" width="5" style="3"/>
    <col min="9217" max="9217" width="0.5" style="3" customWidth="1"/>
    <col min="9218" max="9218" width="12.625" style="3" customWidth="1"/>
    <col min="9219" max="9219" width="10.625" style="3" customWidth="1"/>
    <col min="9220" max="9228" width="7.875" style="3" customWidth="1"/>
    <col min="9229" max="9229" width="0.625" style="3" customWidth="1"/>
    <col min="9230" max="9472" width="5" style="3"/>
    <col min="9473" max="9473" width="0.5" style="3" customWidth="1"/>
    <col min="9474" max="9474" width="12.625" style="3" customWidth="1"/>
    <col min="9475" max="9475" width="10.625" style="3" customWidth="1"/>
    <col min="9476" max="9484" width="7.875" style="3" customWidth="1"/>
    <col min="9485" max="9485" width="0.625" style="3" customWidth="1"/>
    <col min="9486" max="9728" width="5" style="3"/>
    <col min="9729" max="9729" width="0.5" style="3" customWidth="1"/>
    <col min="9730" max="9730" width="12.625" style="3" customWidth="1"/>
    <col min="9731" max="9731" width="10.625" style="3" customWidth="1"/>
    <col min="9732" max="9740" width="7.875" style="3" customWidth="1"/>
    <col min="9741" max="9741" width="0.625" style="3" customWidth="1"/>
    <col min="9742" max="9984" width="5" style="3"/>
    <col min="9985" max="9985" width="0.5" style="3" customWidth="1"/>
    <col min="9986" max="9986" width="12.625" style="3" customWidth="1"/>
    <col min="9987" max="9987" width="10.625" style="3" customWidth="1"/>
    <col min="9988" max="9996" width="7.875" style="3" customWidth="1"/>
    <col min="9997" max="9997" width="0.625" style="3" customWidth="1"/>
    <col min="9998" max="10240" width="5" style="3"/>
    <col min="10241" max="10241" width="0.5" style="3" customWidth="1"/>
    <col min="10242" max="10242" width="12.625" style="3" customWidth="1"/>
    <col min="10243" max="10243" width="10.625" style="3" customWidth="1"/>
    <col min="10244" max="10252" width="7.875" style="3" customWidth="1"/>
    <col min="10253" max="10253" width="0.625" style="3" customWidth="1"/>
    <col min="10254" max="10496" width="5" style="3"/>
    <col min="10497" max="10497" width="0.5" style="3" customWidth="1"/>
    <col min="10498" max="10498" width="12.625" style="3" customWidth="1"/>
    <col min="10499" max="10499" width="10.625" style="3" customWidth="1"/>
    <col min="10500" max="10508" width="7.875" style="3" customWidth="1"/>
    <col min="10509" max="10509" width="0.625" style="3" customWidth="1"/>
    <col min="10510" max="10752" width="5" style="3"/>
    <col min="10753" max="10753" width="0.5" style="3" customWidth="1"/>
    <col min="10754" max="10754" width="12.625" style="3" customWidth="1"/>
    <col min="10755" max="10755" width="10.625" style="3" customWidth="1"/>
    <col min="10756" max="10764" width="7.875" style="3" customWidth="1"/>
    <col min="10765" max="10765" width="0.625" style="3" customWidth="1"/>
    <col min="10766" max="11008" width="5" style="3"/>
    <col min="11009" max="11009" width="0.5" style="3" customWidth="1"/>
    <col min="11010" max="11010" width="12.625" style="3" customWidth="1"/>
    <col min="11011" max="11011" width="10.625" style="3" customWidth="1"/>
    <col min="11012" max="11020" width="7.875" style="3" customWidth="1"/>
    <col min="11021" max="11021" width="0.625" style="3" customWidth="1"/>
    <col min="11022" max="11264" width="5" style="3"/>
    <col min="11265" max="11265" width="0.5" style="3" customWidth="1"/>
    <col min="11266" max="11266" width="12.625" style="3" customWidth="1"/>
    <col min="11267" max="11267" width="10.625" style="3" customWidth="1"/>
    <col min="11268" max="11276" width="7.875" style="3" customWidth="1"/>
    <col min="11277" max="11277" width="0.625" style="3" customWidth="1"/>
    <col min="11278" max="11520" width="5" style="3"/>
    <col min="11521" max="11521" width="0.5" style="3" customWidth="1"/>
    <col min="11522" max="11522" width="12.625" style="3" customWidth="1"/>
    <col min="11523" max="11523" width="10.625" style="3" customWidth="1"/>
    <col min="11524" max="11532" width="7.875" style="3" customWidth="1"/>
    <col min="11533" max="11533" width="0.625" style="3" customWidth="1"/>
    <col min="11534" max="11776" width="5" style="3"/>
    <col min="11777" max="11777" width="0.5" style="3" customWidth="1"/>
    <col min="11778" max="11778" width="12.625" style="3" customWidth="1"/>
    <col min="11779" max="11779" width="10.625" style="3" customWidth="1"/>
    <col min="11780" max="11788" width="7.875" style="3" customWidth="1"/>
    <col min="11789" max="11789" width="0.625" style="3" customWidth="1"/>
    <col min="11790" max="12032" width="5" style="3"/>
    <col min="12033" max="12033" width="0.5" style="3" customWidth="1"/>
    <col min="12034" max="12034" width="12.625" style="3" customWidth="1"/>
    <col min="12035" max="12035" width="10.625" style="3" customWidth="1"/>
    <col min="12036" max="12044" width="7.875" style="3" customWidth="1"/>
    <col min="12045" max="12045" width="0.625" style="3" customWidth="1"/>
    <col min="12046" max="12288" width="5" style="3"/>
    <col min="12289" max="12289" width="0.5" style="3" customWidth="1"/>
    <col min="12290" max="12290" width="12.625" style="3" customWidth="1"/>
    <col min="12291" max="12291" width="10.625" style="3" customWidth="1"/>
    <col min="12292" max="12300" width="7.875" style="3" customWidth="1"/>
    <col min="12301" max="12301" width="0.625" style="3" customWidth="1"/>
    <col min="12302" max="12544" width="5" style="3"/>
    <col min="12545" max="12545" width="0.5" style="3" customWidth="1"/>
    <col min="12546" max="12546" width="12.625" style="3" customWidth="1"/>
    <col min="12547" max="12547" width="10.625" style="3" customWidth="1"/>
    <col min="12548" max="12556" width="7.875" style="3" customWidth="1"/>
    <col min="12557" max="12557" width="0.625" style="3" customWidth="1"/>
    <col min="12558" max="12800" width="5" style="3"/>
    <col min="12801" max="12801" width="0.5" style="3" customWidth="1"/>
    <col min="12802" max="12802" width="12.625" style="3" customWidth="1"/>
    <col min="12803" max="12803" width="10.625" style="3" customWidth="1"/>
    <col min="12804" max="12812" width="7.875" style="3" customWidth="1"/>
    <col min="12813" max="12813" width="0.625" style="3" customWidth="1"/>
    <col min="12814" max="13056" width="5" style="3"/>
    <col min="13057" max="13057" width="0.5" style="3" customWidth="1"/>
    <col min="13058" max="13058" width="12.625" style="3" customWidth="1"/>
    <col min="13059" max="13059" width="10.625" style="3" customWidth="1"/>
    <col min="13060" max="13068" width="7.875" style="3" customWidth="1"/>
    <col min="13069" max="13069" width="0.625" style="3" customWidth="1"/>
    <col min="13070" max="13312" width="5" style="3"/>
    <col min="13313" max="13313" width="0.5" style="3" customWidth="1"/>
    <col min="13314" max="13314" width="12.625" style="3" customWidth="1"/>
    <col min="13315" max="13315" width="10.625" style="3" customWidth="1"/>
    <col min="13316" max="13324" width="7.875" style="3" customWidth="1"/>
    <col min="13325" max="13325" width="0.625" style="3" customWidth="1"/>
    <col min="13326" max="13568" width="5" style="3"/>
    <col min="13569" max="13569" width="0.5" style="3" customWidth="1"/>
    <col min="13570" max="13570" width="12.625" style="3" customWidth="1"/>
    <col min="13571" max="13571" width="10.625" style="3" customWidth="1"/>
    <col min="13572" max="13580" width="7.875" style="3" customWidth="1"/>
    <col min="13581" max="13581" width="0.625" style="3" customWidth="1"/>
    <col min="13582" max="13824" width="5" style="3"/>
    <col min="13825" max="13825" width="0.5" style="3" customWidth="1"/>
    <col min="13826" max="13826" width="12.625" style="3" customWidth="1"/>
    <col min="13827" max="13827" width="10.625" style="3" customWidth="1"/>
    <col min="13828" max="13836" width="7.875" style="3" customWidth="1"/>
    <col min="13837" max="13837" width="0.625" style="3" customWidth="1"/>
    <col min="13838" max="14080" width="5" style="3"/>
    <col min="14081" max="14081" width="0.5" style="3" customWidth="1"/>
    <col min="14082" max="14082" width="12.625" style="3" customWidth="1"/>
    <col min="14083" max="14083" width="10.625" style="3" customWidth="1"/>
    <col min="14084" max="14092" width="7.875" style="3" customWidth="1"/>
    <col min="14093" max="14093" width="0.625" style="3" customWidth="1"/>
    <col min="14094" max="14336" width="5" style="3"/>
    <col min="14337" max="14337" width="0.5" style="3" customWidth="1"/>
    <col min="14338" max="14338" width="12.625" style="3" customWidth="1"/>
    <col min="14339" max="14339" width="10.625" style="3" customWidth="1"/>
    <col min="14340" max="14348" width="7.875" style="3" customWidth="1"/>
    <col min="14349" max="14349" width="0.625" style="3" customWidth="1"/>
    <col min="14350" max="14592" width="5" style="3"/>
    <col min="14593" max="14593" width="0.5" style="3" customWidth="1"/>
    <col min="14594" max="14594" width="12.625" style="3" customWidth="1"/>
    <col min="14595" max="14595" width="10.625" style="3" customWidth="1"/>
    <col min="14596" max="14604" width="7.875" style="3" customWidth="1"/>
    <col min="14605" max="14605" width="0.625" style="3" customWidth="1"/>
    <col min="14606" max="14848" width="5" style="3"/>
    <col min="14849" max="14849" width="0.5" style="3" customWidth="1"/>
    <col min="14850" max="14850" width="12.625" style="3" customWidth="1"/>
    <col min="14851" max="14851" width="10.625" style="3" customWidth="1"/>
    <col min="14852" max="14860" width="7.875" style="3" customWidth="1"/>
    <col min="14861" max="14861" width="0.625" style="3" customWidth="1"/>
    <col min="14862" max="15104" width="5" style="3"/>
    <col min="15105" max="15105" width="0.5" style="3" customWidth="1"/>
    <col min="15106" max="15106" width="12.625" style="3" customWidth="1"/>
    <col min="15107" max="15107" width="10.625" style="3" customWidth="1"/>
    <col min="15108" max="15116" width="7.875" style="3" customWidth="1"/>
    <col min="15117" max="15117" width="0.625" style="3" customWidth="1"/>
    <col min="15118" max="15360" width="5" style="3"/>
    <col min="15361" max="15361" width="0.5" style="3" customWidth="1"/>
    <col min="15362" max="15362" width="12.625" style="3" customWidth="1"/>
    <col min="15363" max="15363" width="10.625" style="3" customWidth="1"/>
    <col min="15364" max="15372" width="7.875" style="3" customWidth="1"/>
    <col min="15373" max="15373" width="0.625" style="3" customWidth="1"/>
    <col min="15374" max="15616" width="5" style="3"/>
    <col min="15617" max="15617" width="0.5" style="3" customWidth="1"/>
    <col min="15618" max="15618" width="12.625" style="3" customWidth="1"/>
    <col min="15619" max="15619" width="10.625" style="3" customWidth="1"/>
    <col min="15620" max="15628" width="7.875" style="3" customWidth="1"/>
    <col min="15629" max="15629" width="0.625" style="3" customWidth="1"/>
    <col min="15630" max="15872" width="5" style="3"/>
    <col min="15873" max="15873" width="0.5" style="3" customWidth="1"/>
    <col min="15874" max="15874" width="12.625" style="3" customWidth="1"/>
    <col min="15875" max="15875" width="10.625" style="3" customWidth="1"/>
    <col min="15876" max="15884" width="7.875" style="3" customWidth="1"/>
    <col min="15885" max="15885" width="0.625" style="3" customWidth="1"/>
    <col min="15886" max="16128" width="5" style="3"/>
    <col min="16129" max="16129" width="0.5" style="3" customWidth="1"/>
    <col min="16130" max="16130" width="12.625" style="3" customWidth="1"/>
    <col min="16131" max="16131" width="10.625" style="3" customWidth="1"/>
    <col min="16132" max="16140" width="7.875" style="3" customWidth="1"/>
    <col min="16141" max="16141" width="0.625" style="3" customWidth="1"/>
    <col min="16142" max="16384" width="5" style="3"/>
  </cols>
  <sheetData>
    <row r="1" spans="2:18" x14ac:dyDescent="0.4">
      <c r="B1" s="4" t="s">
        <v>90</v>
      </c>
      <c r="I1" s="174"/>
      <c r="J1" s="174"/>
      <c r="K1" s="174"/>
      <c r="L1" s="174"/>
    </row>
    <row r="2" spans="2:18" x14ac:dyDescent="0.4">
      <c r="B2" s="4"/>
    </row>
    <row r="3" spans="2:18" ht="18" customHeight="1" x14ac:dyDescent="0.4">
      <c r="F3" s="5" t="s">
        <v>0</v>
      </c>
      <c r="G3" s="6">
        <v>2024</v>
      </c>
      <c r="H3" s="7" t="s">
        <v>1</v>
      </c>
      <c r="I3" s="8"/>
      <c r="J3" s="7" t="s">
        <v>2</v>
      </c>
      <c r="K3" s="8"/>
      <c r="L3" s="7" t="s">
        <v>3</v>
      </c>
    </row>
    <row r="4" spans="2:18" ht="21.2" customHeight="1" x14ac:dyDescent="0.4">
      <c r="H4" s="5"/>
      <c r="I4" s="5"/>
      <c r="J4" s="5"/>
      <c r="K4" s="5"/>
      <c r="L4" s="5"/>
    </row>
    <row r="5" spans="2:18" ht="21.75" customHeight="1" x14ac:dyDescent="0.4">
      <c r="B5" s="9" t="s">
        <v>4</v>
      </c>
    </row>
    <row r="6" spans="2:18" ht="26.1" customHeight="1" x14ac:dyDescent="0.4">
      <c r="B6" s="10" t="s">
        <v>5</v>
      </c>
    </row>
    <row r="7" spans="2:18" ht="21.95" customHeight="1" x14ac:dyDescent="0.4">
      <c r="B7" s="11"/>
    </row>
    <row r="8" spans="2:18" ht="21.2" customHeight="1" x14ac:dyDescent="0.4">
      <c r="B8" s="175" t="s">
        <v>6</v>
      </c>
      <c r="C8" s="175"/>
      <c r="D8" s="175"/>
      <c r="E8" s="175"/>
      <c r="F8" s="175"/>
      <c r="G8" s="175"/>
      <c r="H8" s="175"/>
      <c r="I8" s="175"/>
      <c r="J8" s="175"/>
      <c r="K8" s="175"/>
      <c r="L8" s="175"/>
    </row>
    <row r="9" spans="2:18" ht="15.95" customHeight="1" x14ac:dyDescent="0.4">
      <c r="B9" s="12"/>
    </row>
    <row r="10" spans="2:18" ht="24.95" customHeight="1" x14ac:dyDescent="0.4">
      <c r="B10" s="158" t="s">
        <v>7</v>
      </c>
      <c r="C10" s="13" t="s">
        <v>8</v>
      </c>
      <c r="D10" s="137"/>
      <c r="E10" s="138"/>
      <c r="F10" s="138"/>
      <c r="G10" s="138"/>
      <c r="H10" s="138"/>
      <c r="I10" s="139"/>
      <c r="J10" s="177" t="s">
        <v>9</v>
      </c>
      <c r="K10" s="178"/>
      <c r="L10" s="179"/>
    </row>
    <row r="11" spans="2:18" ht="45" customHeight="1" x14ac:dyDescent="0.4">
      <c r="B11" s="176"/>
      <c r="C11" s="180"/>
      <c r="D11" s="181"/>
      <c r="E11" s="181"/>
      <c r="F11" s="181"/>
      <c r="G11" s="181"/>
      <c r="H11" s="181"/>
      <c r="I11" s="182"/>
      <c r="J11" s="137"/>
      <c r="K11" s="138"/>
      <c r="L11" s="139"/>
    </row>
    <row r="12" spans="2:18" ht="30.2" customHeight="1" x14ac:dyDescent="0.4">
      <c r="B12" s="13" t="s">
        <v>10</v>
      </c>
      <c r="C12" s="137"/>
      <c r="D12" s="138"/>
      <c r="E12" s="14" t="s">
        <v>1</v>
      </c>
      <c r="F12" s="15"/>
      <c r="G12" s="14" t="s">
        <v>2</v>
      </c>
      <c r="H12" s="15"/>
      <c r="I12" s="16" t="s">
        <v>11</v>
      </c>
      <c r="J12" s="14" t="s">
        <v>12</v>
      </c>
      <c r="K12" s="15"/>
      <c r="L12" s="17" t="s">
        <v>13</v>
      </c>
    </row>
    <row r="13" spans="2:18" ht="30.2" customHeight="1" x14ac:dyDescent="0.4">
      <c r="B13" s="158" t="s">
        <v>14</v>
      </c>
      <c r="C13" s="160" t="s">
        <v>15</v>
      </c>
      <c r="D13" s="161"/>
      <c r="E13" s="162"/>
      <c r="F13" s="163"/>
      <c r="G13" s="164"/>
      <c r="H13" s="164"/>
      <c r="I13" s="165"/>
      <c r="J13" s="166"/>
      <c r="K13" s="167"/>
      <c r="L13" s="168"/>
      <c r="O13" s="18"/>
      <c r="P13" s="19"/>
      <c r="Q13" s="19"/>
      <c r="R13" s="19"/>
    </row>
    <row r="14" spans="2:18" ht="30.2" customHeight="1" x14ac:dyDescent="0.4">
      <c r="B14" s="159"/>
      <c r="C14" s="143" t="s">
        <v>16</v>
      </c>
      <c r="D14" s="143"/>
      <c r="E14" s="143"/>
      <c r="F14" s="137"/>
      <c r="G14" s="138"/>
      <c r="H14" s="138"/>
      <c r="I14" s="20" t="s">
        <v>1</v>
      </c>
      <c r="J14" s="169"/>
      <c r="K14" s="170"/>
      <c r="L14" s="171"/>
    </row>
    <row r="15" spans="2:18" ht="30.2" customHeight="1" x14ac:dyDescent="0.4">
      <c r="B15" s="159"/>
      <c r="C15" s="143" t="s">
        <v>17</v>
      </c>
      <c r="D15" s="143"/>
      <c r="E15" s="143"/>
      <c r="F15" s="172"/>
      <c r="G15" s="173"/>
      <c r="H15" s="173"/>
      <c r="I15" s="173"/>
      <c r="J15" s="169"/>
      <c r="K15" s="170"/>
      <c r="L15" s="171"/>
      <c r="O15" s="21"/>
      <c r="P15" s="21"/>
      <c r="Q15" s="21"/>
    </row>
    <row r="16" spans="2:18" ht="30.2" customHeight="1" thickBot="1" x14ac:dyDescent="0.45">
      <c r="B16" s="144" t="s">
        <v>32</v>
      </c>
      <c r="C16" s="13" t="s">
        <v>8</v>
      </c>
      <c r="D16" s="147"/>
      <c r="E16" s="148"/>
      <c r="F16" s="148"/>
      <c r="G16" s="148"/>
      <c r="H16" s="148"/>
      <c r="I16" s="148"/>
      <c r="J16" s="148"/>
      <c r="K16" s="148"/>
      <c r="L16" s="149"/>
    </row>
    <row r="17" spans="2:15" ht="45.6" customHeight="1" thickBot="1" x14ac:dyDescent="0.45">
      <c r="B17" s="145"/>
      <c r="C17" s="13" t="s">
        <v>18</v>
      </c>
      <c r="D17" s="150"/>
      <c r="E17" s="151"/>
      <c r="F17" s="151"/>
      <c r="G17" s="151"/>
      <c r="H17" s="151"/>
      <c r="I17" s="151"/>
      <c r="J17" s="151"/>
      <c r="K17" s="151"/>
      <c r="L17" s="152"/>
    </row>
    <row r="18" spans="2:15" ht="30.2" customHeight="1" thickBot="1" x14ac:dyDescent="0.45">
      <c r="B18" s="145"/>
      <c r="C18" s="153" t="s">
        <v>19</v>
      </c>
      <c r="D18" s="13" t="s">
        <v>20</v>
      </c>
      <c r="E18" s="142"/>
      <c r="F18" s="142"/>
      <c r="G18" s="142"/>
      <c r="H18" s="143" t="s">
        <v>21</v>
      </c>
      <c r="I18" s="143"/>
      <c r="J18" s="142"/>
      <c r="K18" s="142"/>
      <c r="L18" s="142"/>
    </row>
    <row r="19" spans="2:15" ht="45.95" customHeight="1" thickBot="1" x14ac:dyDescent="0.45">
      <c r="B19" s="145"/>
      <c r="C19" s="154"/>
      <c r="D19" s="155"/>
      <c r="E19" s="156"/>
      <c r="F19" s="156"/>
      <c r="G19" s="156"/>
      <c r="H19" s="156"/>
      <c r="I19" s="156"/>
      <c r="J19" s="156"/>
      <c r="K19" s="156"/>
      <c r="L19" s="157"/>
    </row>
    <row r="20" spans="2:15" ht="30.2" customHeight="1" thickBot="1" x14ac:dyDescent="0.45">
      <c r="B20" s="145"/>
      <c r="C20" s="13" t="s">
        <v>22</v>
      </c>
      <c r="D20" s="155"/>
      <c r="E20" s="156"/>
      <c r="F20" s="156"/>
      <c r="G20" s="157"/>
      <c r="H20" s="21" t="s">
        <v>23</v>
      </c>
      <c r="I20" s="155"/>
      <c r="J20" s="156"/>
      <c r="K20" s="156"/>
      <c r="L20" s="157"/>
      <c r="O20" s="22"/>
    </row>
    <row r="21" spans="2:15" ht="30.2" customHeight="1" x14ac:dyDescent="0.4">
      <c r="B21" s="146"/>
      <c r="C21" s="21" t="s">
        <v>24</v>
      </c>
      <c r="D21" s="137"/>
      <c r="E21" s="138"/>
      <c r="F21" s="138"/>
      <c r="G21" s="138"/>
      <c r="H21" s="138"/>
      <c r="I21" s="138"/>
      <c r="J21" s="138"/>
      <c r="K21" s="138"/>
      <c r="L21" s="139"/>
    </row>
    <row r="22" spans="2:15" ht="30.2" customHeight="1" x14ac:dyDescent="0.4">
      <c r="B22" s="13" t="s">
        <v>25</v>
      </c>
      <c r="C22" s="137"/>
      <c r="D22" s="138"/>
      <c r="E22" s="138"/>
      <c r="F22" s="138"/>
      <c r="G22" s="138"/>
      <c r="H22" s="138"/>
      <c r="I22" s="138"/>
      <c r="J22" s="138"/>
      <c r="K22" s="138"/>
      <c r="L22" s="139"/>
    </row>
    <row r="23" spans="2:15" ht="30.2" customHeight="1" x14ac:dyDescent="0.4">
      <c r="B23" s="140" t="s">
        <v>26</v>
      </c>
      <c r="C23" s="141"/>
      <c r="D23" s="23" t="s">
        <v>27</v>
      </c>
      <c r="E23" s="142"/>
      <c r="F23" s="142"/>
      <c r="G23" s="142"/>
      <c r="H23" s="142"/>
      <c r="I23" s="143" t="s">
        <v>15</v>
      </c>
      <c r="J23" s="143"/>
      <c r="K23" s="138"/>
      <c r="L23" s="139"/>
    </row>
    <row r="24" spans="2:15" x14ac:dyDescent="0.4">
      <c r="B24" s="24"/>
      <c r="C24" s="24"/>
      <c r="D24" s="24"/>
      <c r="E24" s="24"/>
      <c r="F24" s="24"/>
      <c r="G24" s="24"/>
      <c r="H24" s="24"/>
      <c r="I24" s="24"/>
      <c r="J24" s="24"/>
      <c r="K24" s="24"/>
    </row>
    <row r="25" spans="2:15" ht="15" customHeight="1" x14ac:dyDescent="0.4">
      <c r="B25" s="25" t="s">
        <v>107</v>
      </c>
    </row>
    <row r="26" spans="2:15" ht="15" customHeight="1" x14ac:dyDescent="0.4">
      <c r="B26" s="25" t="s">
        <v>28</v>
      </c>
    </row>
    <row r="27" spans="2:15" ht="10.5" customHeight="1" x14ac:dyDescent="0.4">
      <c r="B27" s="25"/>
    </row>
    <row r="28" spans="2:15" ht="15" customHeight="1" x14ac:dyDescent="0.4">
      <c r="B28" s="4" t="s">
        <v>29</v>
      </c>
    </row>
    <row r="29" spans="2:15" x14ac:dyDescent="0.4">
      <c r="B29" s="26" t="s">
        <v>30</v>
      </c>
    </row>
    <row r="30" spans="2:15" x14ac:dyDescent="0.4">
      <c r="B30" s="26" t="s">
        <v>31</v>
      </c>
    </row>
    <row r="31" spans="2:15" x14ac:dyDescent="0.4">
      <c r="B31" s="26"/>
    </row>
    <row r="32" spans="2:15" x14ac:dyDescent="0.4">
      <c r="B32" s="25"/>
    </row>
    <row r="34" spans="2:12" x14ac:dyDescent="0.4">
      <c r="B34" s="4"/>
    </row>
    <row r="35" spans="2:12" x14ac:dyDescent="0.4">
      <c r="I35" s="18"/>
      <c r="J35" s="18"/>
      <c r="K35" s="18"/>
      <c r="L35" s="18"/>
    </row>
    <row r="36" spans="2:12" x14ac:dyDescent="0.4">
      <c r="I36" s="27"/>
      <c r="J36" s="27"/>
      <c r="K36" s="27"/>
      <c r="L36" s="27"/>
    </row>
    <row r="37" spans="2:12" x14ac:dyDescent="0.4">
      <c r="I37" s="27"/>
      <c r="J37" s="27"/>
      <c r="K37" s="27"/>
      <c r="L37" s="27"/>
    </row>
    <row r="38" spans="2:12" x14ac:dyDescent="0.4">
      <c r="I38" s="27"/>
      <c r="J38" s="27"/>
      <c r="K38" s="27"/>
      <c r="L38" s="27"/>
    </row>
  </sheetData>
  <sheetProtection algorithmName="SHA-512" hashValue="JTdTcM0G3nhiSBV8PWqc1Pngx08HQ4i/t1KdIzEvtxBub86Ny9DC0Lk9NF1O83U5/BK5BEbEAodpc/ACdCyMxQ==" saltValue="XUyrf0Q9lcgQbZWIT/O7Yw==" spinCount="100000" sheet="1" objects="1" scenarios="1"/>
  <mergeCells count="35">
    <mergeCell ref="I1:J1"/>
    <mergeCell ref="K1:L1"/>
    <mergeCell ref="B8:L8"/>
    <mergeCell ref="B10:B11"/>
    <mergeCell ref="D10:I10"/>
    <mergeCell ref="J10:L10"/>
    <mergeCell ref="C11:I11"/>
    <mergeCell ref="J11:L11"/>
    <mergeCell ref="C12:D12"/>
    <mergeCell ref="B13:B15"/>
    <mergeCell ref="C13:E13"/>
    <mergeCell ref="F13:I13"/>
    <mergeCell ref="J13:L13"/>
    <mergeCell ref="C14:E14"/>
    <mergeCell ref="F14:H14"/>
    <mergeCell ref="J14:L14"/>
    <mergeCell ref="C15:E15"/>
    <mergeCell ref="F15:I15"/>
    <mergeCell ref="J15:L15"/>
    <mergeCell ref="B16:B21"/>
    <mergeCell ref="D16:L16"/>
    <mergeCell ref="D17:L17"/>
    <mergeCell ref="C18:C19"/>
    <mergeCell ref="E18:G18"/>
    <mergeCell ref="H18:I18"/>
    <mergeCell ref="J18:L18"/>
    <mergeCell ref="D19:L19"/>
    <mergeCell ref="D20:G20"/>
    <mergeCell ref="I20:L20"/>
    <mergeCell ref="D21:L21"/>
    <mergeCell ref="C22:L22"/>
    <mergeCell ref="B23:C23"/>
    <mergeCell ref="E23:H23"/>
    <mergeCell ref="I23:J23"/>
    <mergeCell ref="K23:L23"/>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4"/>
  <sheetViews>
    <sheetView zoomScaleNormal="100" workbookViewId="0">
      <selection activeCell="H4" sqref="H4:J4"/>
    </sheetView>
  </sheetViews>
  <sheetFormatPr defaultColWidth="8.625" defaultRowHeight="18.75" x14ac:dyDescent="0.4"/>
  <cols>
    <col min="1" max="1" width="1.125" style="1" customWidth="1"/>
    <col min="2" max="10" width="9.375" style="1" customWidth="1"/>
    <col min="11" max="11" width="2.5" style="1" customWidth="1"/>
    <col min="12" max="256" width="8.625" style="1"/>
    <col min="257" max="257" width="1.125" style="1" customWidth="1"/>
    <col min="258" max="266" width="9.375" style="1" customWidth="1"/>
    <col min="267" max="267" width="2.5" style="1" customWidth="1"/>
    <col min="268" max="512" width="8.625" style="1"/>
    <col min="513" max="513" width="1.125" style="1" customWidth="1"/>
    <col min="514" max="522" width="9.375" style="1" customWidth="1"/>
    <col min="523" max="523" width="2.5" style="1" customWidth="1"/>
    <col min="524" max="768" width="8.625" style="1"/>
    <col min="769" max="769" width="1.125" style="1" customWidth="1"/>
    <col min="770" max="778" width="9.375" style="1" customWidth="1"/>
    <col min="779" max="779" width="2.5" style="1" customWidth="1"/>
    <col min="780" max="1024" width="8.625" style="1"/>
    <col min="1025" max="1025" width="1.125" style="1" customWidth="1"/>
    <col min="1026" max="1034" width="9.375" style="1" customWidth="1"/>
    <col min="1035" max="1035" width="2.5" style="1" customWidth="1"/>
    <col min="1036" max="1280" width="8.625" style="1"/>
    <col min="1281" max="1281" width="1.125" style="1" customWidth="1"/>
    <col min="1282" max="1290" width="9.375" style="1" customWidth="1"/>
    <col min="1291" max="1291" width="2.5" style="1" customWidth="1"/>
    <col min="1292" max="1536" width="8.625" style="1"/>
    <col min="1537" max="1537" width="1.125" style="1" customWidth="1"/>
    <col min="1538" max="1546" width="9.375" style="1" customWidth="1"/>
    <col min="1547" max="1547" width="2.5" style="1" customWidth="1"/>
    <col min="1548" max="1792" width="8.625" style="1"/>
    <col min="1793" max="1793" width="1.125" style="1" customWidth="1"/>
    <col min="1794" max="1802" width="9.375" style="1" customWidth="1"/>
    <col min="1803" max="1803" width="2.5" style="1" customWidth="1"/>
    <col min="1804" max="2048" width="8.625" style="1"/>
    <col min="2049" max="2049" width="1.125" style="1" customWidth="1"/>
    <col min="2050" max="2058" width="9.375" style="1" customWidth="1"/>
    <col min="2059" max="2059" width="2.5" style="1" customWidth="1"/>
    <col min="2060" max="2304" width="8.625" style="1"/>
    <col min="2305" max="2305" width="1.125" style="1" customWidth="1"/>
    <col min="2306" max="2314" width="9.375" style="1" customWidth="1"/>
    <col min="2315" max="2315" width="2.5" style="1" customWidth="1"/>
    <col min="2316" max="2560" width="8.625" style="1"/>
    <col min="2561" max="2561" width="1.125" style="1" customWidth="1"/>
    <col min="2562" max="2570" width="9.375" style="1" customWidth="1"/>
    <col min="2571" max="2571" width="2.5" style="1" customWidth="1"/>
    <col min="2572" max="2816" width="8.625" style="1"/>
    <col min="2817" max="2817" width="1.125" style="1" customWidth="1"/>
    <col min="2818" max="2826" width="9.375" style="1" customWidth="1"/>
    <col min="2827" max="2827" width="2.5" style="1" customWidth="1"/>
    <col min="2828" max="3072" width="8.625" style="1"/>
    <col min="3073" max="3073" width="1.125" style="1" customWidth="1"/>
    <col min="3074" max="3082" width="9.375" style="1" customWidth="1"/>
    <col min="3083" max="3083" width="2.5" style="1" customWidth="1"/>
    <col min="3084" max="3328" width="8.625" style="1"/>
    <col min="3329" max="3329" width="1.125" style="1" customWidth="1"/>
    <col min="3330" max="3338" width="9.375" style="1" customWidth="1"/>
    <col min="3339" max="3339" width="2.5" style="1" customWidth="1"/>
    <col min="3340" max="3584" width="8.625" style="1"/>
    <col min="3585" max="3585" width="1.125" style="1" customWidth="1"/>
    <col min="3586" max="3594" width="9.375" style="1" customWidth="1"/>
    <col min="3595" max="3595" width="2.5" style="1" customWidth="1"/>
    <col min="3596" max="3840" width="8.625" style="1"/>
    <col min="3841" max="3841" width="1.125" style="1" customWidth="1"/>
    <col min="3842" max="3850" width="9.375" style="1" customWidth="1"/>
    <col min="3851" max="3851" width="2.5" style="1" customWidth="1"/>
    <col min="3852" max="4096" width="8.625" style="1"/>
    <col min="4097" max="4097" width="1.125" style="1" customWidth="1"/>
    <col min="4098" max="4106" width="9.375" style="1" customWidth="1"/>
    <col min="4107" max="4107" width="2.5" style="1" customWidth="1"/>
    <col min="4108" max="4352" width="8.625" style="1"/>
    <col min="4353" max="4353" width="1.125" style="1" customWidth="1"/>
    <col min="4354" max="4362" width="9.375" style="1" customWidth="1"/>
    <col min="4363" max="4363" width="2.5" style="1" customWidth="1"/>
    <col min="4364" max="4608" width="8.625" style="1"/>
    <col min="4609" max="4609" width="1.125" style="1" customWidth="1"/>
    <col min="4610" max="4618" width="9.375" style="1" customWidth="1"/>
    <col min="4619" max="4619" width="2.5" style="1" customWidth="1"/>
    <col min="4620" max="4864" width="8.625" style="1"/>
    <col min="4865" max="4865" width="1.125" style="1" customWidth="1"/>
    <col min="4866" max="4874" width="9.375" style="1" customWidth="1"/>
    <col min="4875" max="4875" width="2.5" style="1" customWidth="1"/>
    <col min="4876" max="5120" width="8.625" style="1"/>
    <col min="5121" max="5121" width="1.125" style="1" customWidth="1"/>
    <col min="5122" max="5130" width="9.375" style="1" customWidth="1"/>
    <col min="5131" max="5131" width="2.5" style="1" customWidth="1"/>
    <col min="5132" max="5376" width="8.625" style="1"/>
    <col min="5377" max="5377" width="1.125" style="1" customWidth="1"/>
    <col min="5378" max="5386" width="9.375" style="1" customWidth="1"/>
    <col min="5387" max="5387" width="2.5" style="1" customWidth="1"/>
    <col min="5388" max="5632" width="8.625" style="1"/>
    <col min="5633" max="5633" width="1.125" style="1" customWidth="1"/>
    <col min="5634" max="5642" width="9.375" style="1" customWidth="1"/>
    <col min="5643" max="5643" width="2.5" style="1" customWidth="1"/>
    <col min="5644" max="5888" width="8.625" style="1"/>
    <col min="5889" max="5889" width="1.125" style="1" customWidth="1"/>
    <col min="5890" max="5898" width="9.375" style="1" customWidth="1"/>
    <col min="5899" max="5899" width="2.5" style="1" customWidth="1"/>
    <col min="5900" max="6144" width="8.625" style="1"/>
    <col min="6145" max="6145" width="1.125" style="1" customWidth="1"/>
    <col min="6146" max="6154" width="9.375" style="1" customWidth="1"/>
    <col min="6155" max="6155" width="2.5" style="1" customWidth="1"/>
    <col min="6156" max="6400" width="8.625" style="1"/>
    <col min="6401" max="6401" width="1.125" style="1" customWidth="1"/>
    <col min="6402" max="6410" width="9.375" style="1" customWidth="1"/>
    <col min="6411" max="6411" width="2.5" style="1" customWidth="1"/>
    <col min="6412" max="6656" width="8.625" style="1"/>
    <col min="6657" max="6657" width="1.125" style="1" customWidth="1"/>
    <col min="6658" max="6666" width="9.375" style="1" customWidth="1"/>
    <col min="6667" max="6667" width="2.5" style="1" customWidth="1"/>
    <col min="6668" max="6912" width="8.625" style="1"/>
    <col min="6913" max="6913" width="1.125" style="1" customWidth="1"/>
    <col min="6914" max="6922" width="9.375" style="1" customWidth="1"/>
    <col min="6923" max="6923" width="2.5" style="1" customWidth="1"/>
    <col min="6924" max="7168" width="8.625" style="1"/>
    <col min="7169" max="7169" width="1.125" style="1" customWidth="1"/>
    <col min="7170" max="7178" width="9.375" style="1" customWidth="1"/>
    <col min="7179" max="7179" width="2.5" style="1" customWidth="1"/>
    <col min="7180" max="7424" width="8.625" style="1"/>
    <col min="7425" max="7425" width="1.125" style="1" customWidth="1"/>
    <col min="7426" max="7434" width="9.375" style="1" customWidth="1"/>
    <col min="7435" max="7435" width="2.5" style="1" customWidth="1"/>
    <col min="7436" max="7680" width="8.625" style="1"/>
    <col min="7681" max="7681" width="1.125" style="1" customWidth="1"/>
    <col min="7682" max="7690" width="9.375" style="1" customWidth="1"/>
    <col min="7691" max="7691" width="2.5" style="1" customWidth="1"/>
    <col min="7692" max="7936" width="8.625" style="1"/>
    <col min="7937" max="7937" width="1.125" style="1" customWidth="1"/>
    <col min="7938" max="7946" width="9.375" style="1" customWidth="1"/>
    <col min="7947" max="7947" width="2.5" style="1" customWidth="1"/>
    <col min="7948" max="8192" width="8.625" style="1"/>
    <col min="8193" max="8193" width="1.125" style="1" customWidth="1"/>
    <col min="8194" max="8202" width="9.375" style="1" customWidth="1"/>
    <col min="8203" max="8203" width="2.5" style="1" customWidth="1"/>
    <col min="8204" max="8448" width="8.625" style="1"/>
    <col min="8449" max="8449" width="1.125" style="1" customWidth="1"/>
    <col min="8450" max="8458" width="9.375" style="1" customWidth="1"/>
    <col min="8459" max="8459" width="2.5" style="1" customWidth="1"/>
    <col min="8460" max="8704" width="8.625" style="1"/>
    <col min="8705" max="8705" width="1.125" style="1" customWidth="1"/>
    <col min="8706" max="8714" width="9.375" style="1" customWidth="1"/>
    <col min="8715" max="8715" width="2.5" style="1" customWidth="1"/>
    <col min="8716" max="8960" width="8.625" style="1"/>
    <col min="8961" max="8961" width="1.125" style="1" customWidth="1"/>
    <col min="8962" max="8970" width="9.375" style="1" customWidth="1"/>
    <col min="8971" max="8971" width="2.5" style="1" customWidth="1"/>
    <col min="8972" max="9216" width="8.625" style="1"/>
    <col min="9217" max="9217" width="1.125" style="1" customWidth="1"/>
    <col min="9218" max="9226" width="9.375" style="1" customWidth="1"/>
    <col min="9227" max="9227" width="2.5" style="1" customWidth="1"/>
    <col min="9228" max="9472" width="8.625" style="1"/>
    <col min="9473" max="9473" width="1.125" style="1" customWidth="1"/>
    <col min="9474" max="9482" width="9.375" style="1" customWidth="1"/>
    <col min="9483" max="9483" width="2.5" style="1" customWidth="1"/>
    <col min="9484" max="9728" width="8.625" style="1"/>
    <col min="9729" max="9729" width="1.125" style="1" customWidth="1"/>
    <col min="9730" max="9738" width="9.375" style="1" customWidth="1"/>
    <col min="9739" max="9739" width="2.5" style="1" customWidth="1"/>
    <col min="9740" max="9984" width="8.625" style="1"/>
    <col min="9985" max="9985" width="1.125" style="1" customWidth="1"/>
    <col min="9986" max="9994" width="9.375" style="1" customWidth="1"/>
    <col min="9995" max="9995" width="2.5" style="1" customWidth="1"/>
    <col min="9996" max="10240" width="8.625" style="1"/>
    <col min="10241" max="10241" width="1.125" style="1" customWidth="1"/>
    <col min="10242" max="10250" width="9.375" style="1" customWidth="1"/>
    <col min="10251" max="10251" width="2.5" style="1" customWidth="1"/>
    <col min="10252" max="10496" width="8.625" style="1"/>
    <col min="10497" max="10497" width="1.125" style="1" customWidth="1"/>
    <col min="10498" max="10506" width="9.375" style="1" customWidth="1"/>
    <col min="10507" max="10507" width="2.5" style="1" customWidth="1"/>
    <col min="10508" max="10752" width="8.625" style="1"/>
    <col min="10753" max="10753" width="1.125" style="1" customWidth="1"/>
    <col min="10754" max="10762" width="9.375" style="1" customWidth="1"/>
    <col min="10763" max="10763" width="2.5" style="1" customWidth="1"/>
    <col min="10764" max="11008" width="8.625" style="1"/>
    <col min="11009" max="11009" width="1.125" style="1" customWidth="1"/>
    <col min="11010" max="11018" width="9.375" style="1" customWidth="1"/>
    <col min="11019" max="11019" width="2.5" style="1" customWidth="1"/>
    <col min="11020" max="11264" width="8.625" style="1"/>
    <col min="11265" max="11265" width="1.125" style="1" customWidth="1"/>
    <col min="11266" max="11274" width="9.375" style="1" customWidth="1"/>
    <col min="11275" max="11275" width="2.5" style="1" customWidth="1"/>
    <col min="11276" max="11520" width="8.625" style="1"/>
    <col min="11521" max="11521" width="1.125" style="1" customWidth="1"/>
    <col min="11522" max="11530" width="9.375" style="1" customWidth="1"/>
    <col min="11531" max="11531" width="2.5" style="1" customWidth="1"/>
    <col min="11532" max="11776" width="8.625" style="1"/>
    <col min="11777" max="11777" width="1.125" style="1" customWidth="1"/>
    <col min="11778" max="11786" width="9.375" style="1" customWidth="1"/>
    <col min="11787" max="11787" width="2.5" style="1" customWidth="1"/>
    <col min="11788" max="12032" width="8.625" style="1"/>
    <col min="12033" max="12033" width="1.125" style="1" customWidth="1"/>
    <col min="12034" max="12042" width="9.375" style="1" customWidth="1"/>
    <col min="12043" max="12043" width="2.5" style="1" customWidth="1"/>
    <col min="12044" max="12288" width="8.625" style="1"/>
    <col min="12289" max="12289" width="1.125" style="1" customWidth="1"/>
    <col min="12290" max="12298" width="9.375" style="1" customWidth="1"/>
    <col min="12299" max="12299" width="2.5" style="1" customWidth="1"/>
    <col min="12300" max="12544" width="8.625" style="1"/>
    <col min="12545" max="12545" width="1.125" style="1" customWidth="1"/>
    <col min="12546" max="12554" width="9.375" style="1" customWidth="1"/>
    <col min="12555" max="12555" width="2.5" style="1" customWidth="1"/>
    <col min="12556" max="12800" width="8.625" style="1"/>
    <col min="12801" max="12801" width="1.125" style="1" customWidth="1"/>
    <col min="12802" max="12810" width="9.375" style="1" customWidth="1"/>
    <col min="12811" max="12811" width="2.5" style="1" customWidth="1"/>
    <col min="12812" max="13056" width="8.625" style="1"/>
    <col min="13057" max="13057" width="1.125" style="1" customWidth="1"/>
    <col min="13058" max="13066" width="9.375" style="1" customWidth="1"/>
    <col min="13067" max="13067" width="2.5" style="1" customWidth="1"/>
    <col min="13068" max="13312" width="8.625" style="1"/>
    <col min="13313" max="13313" width="1.125" style="1" customWidth="1"/>
    <col min="13314" max="13322" width="9.375" style="1" customWidth="1"/>
    <col min="13323" max="13323" width="2.5" style="1" customWidth="1"/>
    <col min="13324" max="13568" width="8.625" style="1"/>
    <col min="13569" max="13569" width="1.125" style="1" customWidth="1"/>
    <col min="13570" max="13578" width="9.375" style="1" customWidth="1"/>
    <col min="13579" max="13579" width="2.5" style="1" customWidth="1"/>
    <col min="13580" max="13824" width="8.625" style="1"/>
    <col min="13825" max="13825" width="1.125" style="1" customWidth="1"/>
    <col min="13826" max="13834" width="9.375" style="1" customWidth="1"/>
    <col min="13835" max="13835" width="2.5" style="1" customWidth="1"/>
    <col min="13836" max="14080" width="8.625" style="1"/>
    <col min="14081" max="14081" width="1.125" style="1" customWidth="1"/>
    <col min="14082" max="14090" width="9.375" style="1" customWidth="1"/>
    <col min="14091" max="14091" width="2.5" style="1" customWidth="1"/>
    <col min="14092" max="14336" width="8.625" style="1"/>
    <col min="14337" max="14337" width="1.125" style="1" customWidth="1"/>
    <col min="14338" max="14346" width="9.375" style="1" customWidth="1"/>
    <col min="14347" max="14347" width="2.5" style="1" customWidth="1"/>
    <col min="14348" max="14592" width="8.625" style="1"/>
    <col min="14593" max="14593" width="1.125" style="1" customWidth="1"/>
    <col min="14594" max="14602" width="9.375" style="1" customWidth="1"/>
    <col min="14603" max="14603" width="2.5" style="1" customWidth="1"/>
    <col min="14604" max="14848" width="8.625" style="1"/>
    <col min="14849" max="14849" width="1.125" style="1" customWidth="1"/>
    <col min="14850" max="14858" width="9.375" style="1" customWidth="1"/>
    <col min="14859" max="14859" width="2.5" style="1" customWidth="1"/>
    <col min="14860" max="15104" width="8.625" style="1"/>
    <col min="15105" max="15105" width="1.125" style="1" customWidth="1"/>
    <col min="15106" max="15114" width="9.375" style="1" customWidth="1"/>
    <col min="15115" max="15115" width="2.5" style="1" customWidth="1"/>
    <col min="15116" max="15360" width="8.625" style="1"/>
    <col min="15361" max="15361" width="1.125" style="1" customWidth="1"/>
    <col min="15362" max="15370" width="9.375" style="1" customWidth="1"/>
    <col min="15371" max="15371" width="2.5" style="1" customWidth="1"/>
    <col min="15372" max="15616" width="8.625" style="1"/>
    <col min="15617" max="15617" width="1.125" style="1" customWidth="1"/>
    <col min="15618" max="15626" width="9.375" style="1" customWidth="1"/>
    <col min="15627" max="15627" width="2.5" style="1" customWidth="1"/>
    <col min="15628" max="15872" width="8.625" style="1"/>
    <col min="15873" max="15873" width="1.125" style="1" customWidth="1"/>
    <col min="15874" max="15882" width="9.375" style="1" customWidth="1"/>
    <col min="15883" max="15883" width="2.5" style="1" customWidth="1"/>
    <col min="15884" max="16128" width="8.625" style="1"/>
    <col min="16129" max="16129" width="1.125" style="1" customWidth="1"/>
    <col min="16130" max="16138" width="9.375" style="1" customWidth="1"/>
    <col min="16139" max="16139" width="2.5" style="1" customWidth="1"/>
    <col min="16140" max="16384" width="8.625" style="1"/>
  </cols>
  <sheetData>
    <row r="1" spans="2:10" ht="17.100000000000001" customHeight="1" x14ac:dyDescent="0.4">
      <c r="B1" s="2" t="s">
        <v>91</v>
      </c>
      <c r="C1" s="28"/>
    </row>
    <row r="2" spans="2:10" ht="14.1" customHeight="1" x14ac:dyDescent="0.4">
      <c r="B2" s="29"/>
    </row>
    <row r="3" spans="2:10" ht="25.5" x14ac:dyDescent="0.4">
      <c r="B3" s="30" t="s">
        <v>33</v>
      </c>
    </row>
    <row r="4" spans="2:10" ht="27" customHeight="1" x14ac:dyDescent="0.5">
      <c r="B4" s="30"/>
      <c r="C4" s="31"/>
      <c r="D4" s="31"/>
      <c r="E4" s="31"/>
      <c r="F4" s="31"/>
      <c r="G4" s="32" t="s">
        <v>34</v>
      </c>
      <c r="H4" s="192">
        <f>様式1更新申請書!C11</f>
        <v>0</v>
      </c>
      <c r="I4" s="192"/>
      <c r="J4" s="192"/>
    </row>
    <row r="5" spans="2:10" ht="12.6" customHeight="1" x14ac:dyDescent="0.4">
      <c r="B5" s="33"/>
      <c r="C5" s="31"/>
      <c r="D5" s="31"/>
      <c r="E5" s="31"/>
      <c r="F5" s="31"/>
      <c r="G5" s="31"/>
      <c r="H5" s="31"/>
      <c r="I5" s="31"/>
      <c r="J5" s="31"/>
    </row>
    <row r="6" spans="2:10" ht="20.100000000000001" customHeight="1" x14ac:dyDescent="0.4">
      <c r="B6" s="34" t="s">
        <v>35</v>
      </c>
      <c r="C6" s="35"/>
      <c r="D6" s="35"/>
      <c r="E6" s="35"/>
      <c r="F6" s="35"/>
      <c r="G6" s="35"/>
      <c r="H6" s="35"/>
      <c r="I6" s="35"/>
      <c r="J6" s="35"/>
    </row>
    <row r="7" spans="2:10" ht="20.100000000000001" customHeight="1" x14ac:dyDescent="0.4">
      <c r="B7" s="34" t="s">
        <v>108</v>
      </c>
      <c r="C7" s="35"/>
      <c r="D7" s="35"/>
      <c r="E7" s="35"/>
      <c r="F7" s="35"/>
      <c r="G7" s="35"/>
      <c r="H7" s="35"/>
      <c r="I7" s="35"/>
      <c r="J7" s="35"/>
    </row>
    <row r="8" spans="2:10" ht="20.100000000000001" customHeight="1" x14ac:dyDescent="0.4">
      <c r="B8" s="193"/>
      <c r="C8" s="193"/>
      <c r="D8" s="193"/>
      <c r="E8" s="193"/>
      <c r="F8" s="193"/>
      <c r="G8" s="193"/>
      <c r="H8" s="193"/>
      <c r="I8" s="193"/>
      <c r="J8" s="193"/>
    </row>
    <row r="10" spans="2:10" ht="13.5" customHeight="1" x14ac:dyDescent="0.4">
      <c r="B10" s="194" t="s">
        <v>36</v>
      </c>
      <c r="C10" s="195"/>
      <c r="D10" s="195"/>
      <c r="E10" s="195"/>
      <c r="F10" s="195"/>
      <c r="G10" s="195"/>
      <c r="H10" s="195"/>
      <c r="I10" s="195"/>
      <c r="J10" s="196"/>
    </row>
    <row r="11" spans="2:10" x14ac:dyDescent="0.4">
      <c r="B11" s="197"/>
      <c r="C11" s="198"/>
      <c r="D11" s="198"/>
      <c r="E11" s="198"/>
      <c r="F11" s="198"/>
      <c r="G11" s="198"/>
      <c r="H11" s="198"/>
      <c r="I11" s="198"/>
      <c r="J11" s="199"/>
    </row>
    <row r="12" spans="2:10" ht="18.600000000000001" customHeight="1" x14ac:dyDescent="0.4">
      <c r="B12" s="183"/>
      <c r="C12" s="184"/>
      <c r="D12" s="184"/>
      <c r="E12" s="184"/>
      <c r="F12" s="184"/>
      <c r="G12" s="184"/>
      <c r="H12" s="184"/>
      <c r="I12" s="184"/>
      <c r="J12" s="185"/>
    </row>
    <row r="13" spans="2:10" ht="18.600000000000001" customHeight="1" x14ac:dyDescent="0.4">
      <c r="B13" s="186"/>
      <c r="C13" s="187"/>
      <c r="D13" s="187"/>
      <c r="E13" s="187"/>
      <c r="F13" s="187"/>
      <c r="G13" s="187"/>
      <c r="H13" s="187"/>
      <c r="I13" s="187"/>
      <c r="J13" s="188"/>
    </row>
    <row r="14" spans="2:10" ht="18.600000000000001" customHeight="1" x14ac:dyDescent="0.4">
      <c r="B14" s="186"/>
      <c r="C14" s="187"/>
      <c r="D14" s="187"/>
      <c r="E14" s="187"/>
      <c r="F14" s="187"/>
      <c r="G14" s="187"/>
      <c r="H14" s="187"/>
      <c r="I14" s="187"/>
      <c r="J14" s="188"/>
    </row>
    <row r="15" spans="2:10" ht="18.600000000000001" customHeight="1" x14ac:dyDescent="0.4">
      <c r="B15" s="186"/>
      <c r="C15" s="187"/>
      <c r="D15" s="187"/>
      <c r="E15" s="187"/>
      <c r="F15" s="187"/>
      <c r="G15" s="187"/>
      <c r="H15" s="187"/>
      <c r="I15" s="187"/>
      <c r="J15" s="188"/>
    </row>
    <row r="16" spans="2:10" ht="18.600000000000001" customHeight="1" x14ac:dyDescent="0.4">
      <c r="B16" s="186"/>
      <c r="C16" s="187"/>
      <c r="D16" s="187"/>
      <c r="E16" s="187"/>
      <c r="F16" s="187"/>
      <c r="G16" s="187"/>
      <c r="H16" s="187"/>
      <c r="I16" s="187"/>
      <c r="J16" s="188"/>
    </row>
    <row r="17" spans="2:10" ht="18.600000000000001" customHeight="1" x14ac:dyDescent="0.4">
      <c r="B17" s="186"/>
      <c r="C17" s="187"/>
      <c r="D17" s="187"/>
      <c r="E17" s="187"/>
      <c r="F17" s="187"/>
      <c r="G17" s="187"/>
      <c r="H17" s="187"/>
      <c r="I17" s="187"/>
      <c r="J17" s="188"/>
    </row>
    <row r="18" spans="2:10" ht="18.600000000000001" customHeight="1" x14ac:dyDescent="0.4">
      <c r="B18" s="186"/>
      <c r="C18" s="187"/>
      <c r="D18" s="187"/>
      <c r="E18" s="187"/>
      <c r="F18" s="187"/>
      <c r="G18" s="187"/>
      <c r="H18" s="187"/>
      <c r="I18" s="187"/>
      <c r="J18" s="188"/>
    </row>
    <row r="19" spans="2:10" ht="18.600000000000001" customHeight="1" x14ac:dyDescent="0.4">
      <c r="B19" s="186"/>
      <c r="C19" s="187"/>
      <c r="D19" s="187"/>
      <c r="E19" s="187"/>
      <c r="F19" s="187"/>
      <c r="G19" s="187"/>
      <c r="H19" s="187"/>
      <c r="I19" s="187"/>
      <c r="J19" s="188"/>
    </row>
    <row r="20" spans="2:10" ht="18.600000000000001" customHeight="1" x14ac:dyDescent="0.4">
      <c r="B20" s="186"/>
      <c r="C20" s="187"/>
      <c r="D20" s="187"/>
      <c r="E20" s="187"/>
      <c r="F20" s="187"/>
      <c r="G20" s="187"/>
      <c r="H20" s="187"/>
      <c r="I20" s="187"/>
      <c r="J20" s="188"/>
    </row>
    <row r="21" spans="2:10" ht="18.600000000000001" customHeight="1" x14ac:dyDescent="0.4">
      <c r="B21" s="186"/>
      <c r="C21" s="187"/>
      <c r="D21" s="187"/>
      <c r="E21" s="187"/>
      <c r="F21" s="187"/>
      <c r="G21" s="187"/>
      <c r="H21" s="187"/>
      <c r="I21" s="187"/>
      <c r="J21" s="188"/>
    </row>
    <row r="22" spans="2:10" ht="18.600000000000001" customHeight="1" x14ac:dyDescent="0.4">
      <c r="B22" s="186"/>
      <c r="C22" s="187"/>
      <c r="D22" s="187"/>
      <c r="E22" s="187"/>
      <c r="F22" s="187"/>
      <c r="G22" s="187"/>
      <c r="H22" s="187"/>
      <c r="I22" s="187"/>
      <c r="J22" s="188"/>
    </row>
    <row r="23" spans="2:10" ht="18.600000000000001" customHeight="1" x14ac:dyDescent="0.4">
      <c r="B23" s="186"/>
      <c r="C23" s="187"/>
      <c r="D23" s="187"/>
      <c r="E23" s="187"/>
      <c r="F23" s="187"/>
      <c r="G23" s="187"/>
      <c r="H23" s="187"/>
      <c r="I23" s="187"/>
      <c r="J23" s="188"/>
    </row>
    <row r="24" spans="2:10" ht="18.600000000000001" customHeight="1" x14ac:dyDescent="0.4">
      <c r="B24" s="189"/>
      <c r="C24" s="190"/>
      <c r="D24" s="190"/>
      <c r="E24" s="190"/>
      <c r="F24" s="190"/>
      <c r="G24" s="190"/>
      <c r="H24" s="190"/>
      <c r="I24" s="190"/>
      <c r="J24" s="191"/>
    </row>
    <row r="25" spans="2:10" x14ac:dyDescent="0.4">
      <c r="B25" s="194" t="s">
        <v>37</v>
      </c>
      <c r="C25" s="195"/>
      <c r="D25" s="195"/>
      <c r="E25" s="195"/>
      <c r="F25" s="195"/>
      <c r="G25" s="195"/>
      <c r="H25" s="195"/>
      <c r="I25" s="195"/>
      <c r="J25" s="196"/>
    </row>
    <row r="26" spans="2:10" x14ac:dyDescent="0.4">
      <c r="B26" s="197"/>
      <c r="C26" s="198"/>
      <c r="D26" s="198"/>
      <c r="E26" s="198"/>
      <c r="F26" s="198"/>
      <c r="G26" s="198"/>
      <c r="H26" s="198"/>
      <c r="I26" s="198"/>
      <c r="J26" s="199"/>
    </row>
    <row r="27" spans="2:10" ht="18.600000000000001" customHeight="1" x14ac:dyDescent="0.4">
      <c r="B27" s="183"/>
      <c r="C27" s="184"/>
      <c r="D27" s="184"/>
      <c r="E27" s="184"/>
      <c r="F27" s="184"/>
      <c r="G27" s="184"/>
      <c r="H27" s="184"/>
      <c r="I27" s="184"/>
      <c r="J27" s="185"/>
    </row>
    <row r="28" spans="2:10" ht="18.600000000000001" customHeight="1" x14ac:dyDescent="0.4">
      <c r="B28" s="186"/>
      <c r="C28" s="187"/>
      <c r="D28" s="187"/>
      <c r="E28" s="187"/>
      <c r="F28" s="187"/>
      <c r="G28" s="187"/>
      <c r="H28" s="187"/>
      <c r="I28" s="187"/>
      <c r="J28" s="188"/>
    </row>
    <row r="29" spans="2:10" ht="18.600000000000001" customHeight="1" x14ac:dyDescent="0.4">
      <c r="B29" s="186"/>
      <c r="C29" s="187"/>
      <c r="D29" s="187"/>
      <c r="E29" s="187"/>
      <c r="F29" s="187"/>
      <c r="G29" s="187"/>
      <c r="H29" s="187"/>
      <c r="I29" s="187"/>
      <c r="J29" s="188"/>
    </row>
    <row r="30" spans="2:10" ht="18.600000000000001" customHeight="1" x14ac:dyDescent="0.4">
      <c r="B30" s="186"/>
      <c r="C30" s="187"/>
      <c r="D30" s="187"/>
      <c r="E30" s="187"/>
      <c r="F30" s="187"/>
      <c r="G30" s="187"/>
      <c r="H30" s="187"/>
      <c r="I30" s="187"/>
      <c r="J30" s="188"/>
    </row>
    <row r="31" spans="2:10" ht="18.600000000000001" customHeight="1" x14ac:dyDescent="0.4">
      <c r="B31" s="186"/>
      <c r="C31" s="187"/>
      <c r="D31" s="187"/>
      <c r="E31" s="187"/>
      <c r="F31" s="187"/>
      <c r="G31" s="187"/>
      <c r="H31" s="187"/>
      <c r="I31" s="187"/>
      <c r="J31" s="188"/>
    </row>
    <row r="32" spans="2:10" ht="18.600000000000001" customHeight="1" x14ac:dyDescent="0.4">
      <c r="B32" s="186"/>
      <c r="C32" s="187"/>
      <c r="D32" s="187"/>
      <c r="E32" s="187"/>
      <c r="F32" s="187"/>
      <c r="G32" s="187"/>
      <c r="H32" s="187"/>
      <c r="I32" s="187"/>
      <c r="J32" s="188"/>
    </row>
    <row r="33" spans="2:10" ht="18.600000000000001" customHeight="1" x14ac:dyDescent="0.4">
      <c r="B33" s="186"/>
      <c r="C33" s="187"/>
      <c r="D33" s="187"/>
      <c r="E33" s="187"/>
      <c r="F33" s="187"/>
      <c r="G33" s="187"/>
      <c r="H33" s="187"/>
      <c r="I33" s="187"/>
      <c r="J33" s="188"/>
    </row>
    <row r="34" spans="2:10" ht="18.600000000000001" customHeight="1" x14ac:dyDescent="0.4">
      <c r="B34" s="186"/>
      <c r="C34" s="187"/>
      <c r="D34" s="187"/>
      <c r="E34" s="187"/>
      <c r="F34" s="187"/>
      <c r="G34" s="187"/>
      <c r="H34" s="187"/>
      <c r="I34" s="187"/>
      <c r="J34" s="188"/>
    </row>
    <row r="35" spans="2:10" ht="18.600000000000001" customHeight="1" x14ac:dyDescent="0.4">
      <c r="B35" s="186"/>
      <c r="C35" s="187"/>
      <c r="D35" s="187"/>
      <c r="E35" s="187"/>
      <c r="F35" s="187"/>
      <c r="G35" s="187"/>
      <c r="H35" s="187"/>
      <c r="I35" s="187"/>
      <c r="J35" s="188"/>
    </row>
    <row r="36" spans="2:10" ht="18.600000000000001" customHeight="1" x14ac:dyDescent="0.4">
      <c r="B36" s="186"/>
      <c r="C36" s="187"/>
      <c r="D36" s="187"/>
      <c r="E36" s="187"/>
      <c r="F36" s="187"/>
      <c r="G36" s="187"/>
      <c r="H36" s="187"/>
      <c r="I36" s="187"/>
      <c r="J36" s="188"/>
    </row>
    <row r="37" spans="2:10" ht="18.600000000000001" customHeight="1" x14ac:dyDescent="0.4">
      <c r="B37" s="186"/>
      <c r="C37" s="187"/>
      <c r="D37" s="187"/>
      <c r="E37" s="187"/>
      <c r="F37" s="187"/>
      <c r="G37" s="187"/>
      <c r="H37" s="187"/>
      <c r="I37" s="187"/>
      <c r="J37" s="188"/>
    </row>
    <row r="38" spans="2:10" ht="18.600000000000001" customHeight="1" x14ac:dyDescent="0.4">
      <c r="B38" s="186"/>
      <c r="C38" s="187"/>
      <c r="D38" s="187"/>
      <c r="E38" s="187"/>
      <c r="F38" s="187"/>
      <c r="G38" s="187"/>
      <c r="H38" s="187"/>
      <c r="I38" s="187"/>
      <c r="J38" s="188"/>
    </row>
    <row r="39" spans="2:10" ht="18.600000000000001" customHeight="1" x14ac:dyDescent="0.4">
      <c r="B39" s="189"/>
      <c r="C39" s="190"/>
      <c r="D39" s="190"/>
      <c r="E39" s="190"/>
      <c r="F39" s="190"/>
      <c r="G39" s="190"/>
      <c r="H39" s="190"/>
      <c r="I39" s="190"/>
      <c r="J39" s="191"/>
    </row>
    <row r="41" spans="2:10" x14ac:dyDescent="0.4">
      <c r="B41" s="1" t="s">
        <v>77</v>
      </c>
    </row>
    <row r="42" spans="2:10" x14ac:dyDescent="0.4">
      <c r="B42" s="136" t="s">
        <v>109</v>
      </c>
    </row>
    <row r="43" spans="2:10" x14ac:dyDescent="0.4">
      <c r="B43" s="1" t="s">
        <v>105</v>
      </c>
    </row>
    <row r="44" spans="2:10" x14ac:dyDescent="0.4">
      <c r="B44" s="1" t="s">
        <v>106</v>
      </c>
    </row>
  </sheetData>
  <mergeCells count="6">
    <mergeCell ref="B27:J39"/>
    <mergeCell ref="H4:J4"/>
    <mergeCell ref="B8:J8"/>
    <mergeCell ref="B10:J11"/>
    <mergeCell ref="B12:J24"/>
    <mergeCell ref="B25:J26"/>
  </mergeCells>
  <phoneticPr fontId="1"/>
  <pageMargins left="0.7" right="0.7" top="0.75" bottom="0.75" header="0.3" footer="0.3"/>
  <pageSetup paperSize="9" scale="90" orientation="portrait" r:id="rId1"/>
  <colBreaks count="1" manualBreakCount="1">
    <brk id="1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topLeftCell="A19" zoomScaleNormal="100" workbookViewId="0">
      <selection activeCell="J43" sqref="J43"/>
    </sheetView>
  </sheetViews>
  <sheetFormatPr defaultColWidth="8.875" defaultRowHeight="13.5" x14ac:dyDescent="0.4"/>
  <cols>
    <col min="1" max="1" width="1.375" style="41" customWidth="1"/>
    <col min="2" max="2" width="10.75" style="41" customWidth="1"/>
    <col min="3" max="3" width="56.75" style="41" customWidth="1"/>
    <col min="4" max="4" width="6.125" style="41" customWidth="1"/>
    <col min="5" max="5" width="8.125" style="42" bestFit="1" customWidth="1"/>
    <col min="6" max="6" width="6" style="41" bestFit="1" customWidth="1"/>
    <col min="7" max="7" width="8.125" style="41" customWidth="1"/>
    <col min="8" max="8" width="6" style="41" bestFit="1" customWidth="1"/>
    <col min="9" max="9" width="8.125" style="3" customWidth="1"/>
    <col min="10" max="10" width="9" style="3" customWidth="1"/>
    <col min="11" max="254" width="8.875" style="3"/>
    <col min="255" max="255" width="1.375" style="3" customWidth="1"/>
    <col min="256" max="256" width="10.75" style="3" customWidth="1"/>
    <col min="257" max="257" width="78.25" style="3" bestFit="1" customWidth="1"/>
    <col min="258" max="258" width="6.125" style="3" customWidth="1"/>
    <col min="259" max="259" width="8.125" style="3" bestFit="1" customWidth="1"/>
    <col min="260" max="260" width="6" style="3" bestFit="1" customWidth="1"/>
    <col min="261" max="261" width="8.125" style="3" customWidth="1"/>
    <col min="262" max="262" width="6" style="3" bestFit="1" customWidth="1"/>
    <col min="263" max="263" width="8.125" style="3" customWidth="1"/>
    <col min="264" max="264" width="10.625" style="3" customWidth="1"/>
    <col min="265" max="265" width="4.875" style="3" customWidth="1"/>
    <col min="266" max="266" width="28.25" style="3" customWidth="1"/>
    <col min="267" max="510" width="8.875" style="3"/>
    <col min="511" max="511" width="1.375" style="3" customWidth="1"/>
    <col min="512" max="512" width="10.75" style="3" customWidth="1"/>
    <col min="513" max="513" width="78.25" style="3" bestFit="1" customWidth="1"/>
    <col min="514" max="514" width="6.125" style="3" customWidth="1"/>
    <col min="515" max="515" width="8.125" style="3" bestFit="1" customWidth="1"/>
    <col min="516" max="516" width="6" style="3" bestFit="1" customWidth="1"/>
    <col min="517" max="517" width="8.125" style="3" customWidth="1"/>
    <col min="518" max="518" width="6" style="3" bestFit="1" customWidth="1"/>
    <col min="519" max="519" width="8.125" style="3" customWidth="1"/>
    <col min="520" max="520" width="10.625" style="3" customWidth="1"/>
    <col min="521" max="521" width="4.875" style="3" customWidth="1"/>
    <col min="522" max="522" width="28.25" style="3" customWidth="1"/>
    <col min="523" max="766" width="8.875" style="3"/>
    <col min="767" max="767" width="1.375" style="3" customWidth="1"/>
    <col min="768" max="768" width="10.75" style="3" customWidth="1"/>
    <col min="769" max="769" width="78.25" style="3" bestFit="1" customWidth="1"/>
    <col min="770" max="770" width="6.125" style="3" customWidth="1"/>
    <col min="771" max="771" width="8.125" style="3" bestFit="1" customWidth="1"/>
    <col min="772" max="772" width="6" style="3" bestFit="1" customWidth="1"/>
    <col min="773" max="773" width="8.125" style="3" customWidth="1"/>
    <col min="774" max="774" width="6" style="3" bestFit="1" customWidth="1"/>
    <col min="775" max="775" width="8.125" style="3" customWidth="1"/>
    <col min="776" max="776" width="10.625" style="3" customWidth="1"/>
    <col min="777" max="777" width="4.875" style="3" customWidth="1"/>
    <col min="778" max="778" width="28.25" style="3" customWidth="1"/>
    <col min="779" max="1022" width="8.875" style="3"/>
    <col min="1023" max="1023" width="1.375" style="3" customWidth="1"/>
    <col min="1024" max="1024" width="10.75" style="3" customWidth="1"/>
    <col min="1025" max="1025" width="78.25" style="3" bestFit="1" customWidth="1"/>
    <col min="1026" max="1026" width="6.125" style="3" customWidth="1"/>
    <col min="1027" max="1027" width="8.125" style="3" bestFit="1" customWidth="1"/>
    <col min="1028" max="1028" width="6" style="3" bestFit="1" customWidth="1"/>
    <col min="1029" max="1029" width="8.125" style="3" customWidth="1"/>
    <col min="1030" max="1030" width="6" style="3" bestFit="1" customWidth="1"/>
    <col min="1031" max="1031" width="8.125" style="3" customWidth="1"/>
    <col min="1032" max="1032" width="10.625" style="3" customWidth="1"/>
    <col min="1033" max="1033" width="4.875" style="3" customWidth="1"/>
    <col min="1034" max="1034" width="28.25" style="3" customWidth="1"/>
    <col min="1035" max="1278" width="8.875" style="3"/>
    <col min="1279" max="1279" width="1.375" style="3" customWidth="1"/>
    <col min="1280" max="1280" width="10.75" style="3" customWidth="1"/>
    <col min="1281" max="1281" width="78.25" style="3" bestFit="1" customWidth="1"/>
    <col min="1282" max="1282" width="6.125" style="3" customWidth="1"/>
    <col min="1283" max="1283" width="8.125" style="3" bestFit="1" customWidth="1"/>
    <col min="1284" max="1284" width="6" style="3" bestFit="1" customWidth="1"/>
    <col min="1285" max="1285" width="8.125" style="3" customWidth="1"/>
    <col min="1286" max="1286" width="6" style="3" bestFit="1" customWidth="1"/>
    <col min="1287" max="1287" width="8.125" style="3" customWidth="1"/>
    <col min="1288" max="1288" width="10.625" style="3" customWidth="1"/>
    <col min="1289" max="1289" width="4.875" style="3" customWidth="1"/>
    <col min="1290" max="1290" width="28.25" style="3" customWidth="1"/>
    <col min="1291" max="1534" width="8.875" style="3"/>
    <col min="1535" max="1535" width="1.375" style="3" customWidth="1"/>
    <col min="1536" max="1536" width="10.75" style="3" customWidth="1"/>
    <col min="1537" max="1537" width="78.25" style="3" bestFit="1" customWidth="1"/>
    <col min="1538" max="1538" width="6.125" style="3" customWidth="1"/>
    <col min="1539" max="1539" width="8.125" style="3" bestFit="1" customWidth="1"/>
    <col min="1540" max="1540" width="6" style="3" bestFit="1" customWidth="1"/>
    <col min="1541" max="1541" width="8.125" style="3" customWidth="1"/>
    <col min="1542" max="1542" width="6" style="3" bestFit="1" customWidth="1"/>
    <col min="1543" max="1543" width="8.125" style="3" customWidth="1"/>
    <col min="1544" max="1544" width="10.625" style="3" customWidth="1"/>
    <col min="1545" max="1545" width="4.875" style="3" customWidth="1"/>
    <col min="1546" max="1546" width="28.25" style="3" customWidth="1"/>
    <col min="1547" max="1790" width="8.875" style="3"/>
    <col min="1791" max="1791" width="1.375" style="3" customWidth="1"/>
    <col min="1792" max="1792" width="10.75" style="3" customWidth="1"/>
    <col min="1793" max="1793" width="78.25" style="3" bestFit="1" customWidth="1"/>
    <col min="1794" max="1794" width="6.125" style="3" customWidth="1"/>
    <col min="1795" max="1795" width="8.125" style="3" bestFit="1" customWidth="1"/>
    <col min="1796" max="1796" width="6" style="3" bestFit="1" customWidth="1"/>
    <col min="1797" max="1797" width="8.125" style="3" customWidth="1"/>
    <col min="1798" max="1798" width="6" style="3" bestFit="1" customWidth="1"/>
    <col min="1799" max="1799" width="8.125" style="3" customWidth="1"/>
    <col min="1800" max="1800" width="10.625" style="3" customWidth="1"/>
    <col min="1801" max="1801" width="4.875" style="3" customWidth="1"/>
    <col min="1802" max="1802" width="28.25" style="3" customWidth="1"/>
    <col min="1803" max="2046" width="8.875" style="3"/>
    <col min="2047" max="2047" width="1.375" style="3" customWidth="1"/>
    <col min="2048" max="2048" width="10.75" style="3" customWidth="1"/>
    <col min="2049" max="2049" width="78.25" style="3" bestFit="1" customWidth="1"/>
    <col min="2050" max="2050" width="6.125" style="3" customWidth="1"/>
    <col min="2051" max="2051" width="8.125" style="3" bestFit="1" customWidth="1"/>
    <col min="2052" max="2052" width="6" style="3" bestFit="1" customWidth="1"/>
    <col min="2053" max="2053" width="8.125" style="3" customWidth="1"/>
    <col min="2054" max="2054" width="6" style="3" bestFit="1" customWidth="1"/>
    <col min="2055" max="2055" width="8.125" style="3" customWidth="1"/>
    <col min="2056" max="2056" width="10.625" style="3" customWidth="1"/>
    <col min="2057" max="2057" width="4.875" style="3" customWidth="1"/>
    <col min="2058" max="2058" width="28.25" style="3" customWidth="1"/>
    <col min="2059" max="2302" width="8.875" style="3"/>
    <col min="2303" max="2303" width="1.375" style="3" customWidth="1"/>
    <col min="2304" max="2304" width="10.75" style="3" customWidth="1"/>
    <col min="2305" max="2305" width="78.25" style="3" bestFit="1" customWidth="1"/>
    <col min="2306" max="2306" width="6.125" style="3" customWidth="1"/>
    <col min="2307" max="2307" width="8.125" style="3" bestFit="1" customWidth="1"/>
    <col min="2308" max="2308" width="6" style="3" bestFit="1" customWidth="1"/>
    <col min="2309" max="2309" width="8.125" style="3" customWidth="1"/>
    <col min="2310" max="2310" width="6" style="3" bestFit="1" customWidth="1"/>
    <col min="2311" max="2311" width="8.125" style="3" customWidth="1"/>
    <col min="2312" max="2312" width="10.625" style="3" customWidth="1"/>
    <col min="2313" max="2313" width="4.875" style="3" customWidth="1"/>
    <col min="2314" max="2314" width="28.25" style="3" customWidth="1"/>
    <col min="2315" max="2558" width="8.875" style="3"/>
    <col min="2559" max="2559" width="1.375" style="3" customWidth="1"/>
    <col min="2560" max="2560" width="10.75" style="3" customWidth="1"/>
    <col min="2561" max="2561" width="78.25" style="3" bestFit="1" customWidth="1"/>
    <col min="2562" max="2562" width="6.125" style="3" customWidth="1"/>
    <col min="2563" max="2563" width="8.125" style="3" bestFit="1" customWidth="1"/>
    <col min="2564" max="2564" width="6" style="3" bestFit="1" customWidth="1"/>
    <col min="2565" max="2565" width="8.125" style="3" customWidth="1"/>
    <col min="2566" max="2566" width="6" style="3" bestFit="1" customWidth="1"/>
    <col min="2567" max="2567" width="8.125" style="3" customWidth="1"/>
    <col min="2568" max="2568" width="10.625" style="3" customWidth="1"/>
    <col min="2569" max="2569" width="4.875" style="3" customWidth="1"/>
    <col min="2570" max="2570" width="28.25" style="3" customWidth="1"/>
    <col min="2571" max="2814" width="8.875" style="3"/>
    <col min="2815" max="2815" width="1.375" style="3" customWidth="1"/>
    <col min="2816" max="2816" width="10.75" style="3" customWidth="1"/>
    <col min="2817" max="2817" width="78.25" style="3" bestFit="1" customWidth="1"/>
    <col min="2818" max="2818" width="6.125" style="3" customWidth="1"/>
    <col min="2819" max="2819" width="8.125" style="3" bestFit="1" customWidth="1"/>
    <col min="2820" max="2820" width="6" style="3" bestFit="1" customWidth="1"/>
    <col min="2821" max="2821" width="8.125" style="3" customWidth="1"/>
    <col min="2822" max="2822" width="6" style="3" bestFit="1" customWidth="1"/>
    <col min="2823" max="2823" width="8.125" style="3" customWidth="1"/>
    <col min="2824" max="2824" width="10.625" style="3" customWidth="1"/>
    <col min="2825" max="2825" width="4.875" style="3" customWidth="1"/>
    <col min="2826" max="2826" width="28.25" style="3" customWidth="1"/>
    <col min="2827" max="3070" width="8.875" style="3"/>
    <col min="3071" max="3071" width="1.375" style="3" customWidth="1"/>
    <col min="3072" max="3072" width="10.75" style="3" customWidth="1"/>
    <col min="3073" max="3073" width="78.25" style="3" bestFit="1" customWidth="1"/>
    <col min="3074" max="3074" width="6.125" style="3" customWidth="1"/>
    <col min="3075" max="3075" width="8.125" style="3" bestFit="1" customWidth="1"/>
    <col min="3076" max="3076" width="6" style="3" bestFit="1" customWidth="1"/>
    <col min="3077" max="3077" width="8.125" style="3" customWidth="1"/>
    <col min="3078" max="3078" width="6" style="3" bestFit="1" customWidth="1"/>
    <col min="3079" max="3079" width="8.125" style="3" customWidth="1"/>
    <col min="3080" max="3080" width="10.625" style="3" customWidth="1"/>
    <col min="3081" max="3081" width="4.875" style="3" customWidth="1"/>
    <col min="3082" max="3082" width="28.25" style="3" customWidth="1"/>
    <col min="3083" max="3326" width="8.875" style="3"/>
    <col min="3327" max="3327" width="1.375" style="3" customWidth="1"/>
    <col min="3328" max="3328" width="10.75" style="3" customWidth="1"/>
    <col min="3329" max="3329" width="78.25" style="3" bestFit="1" customWidth="1"/>
    <col min="3330" max="3330" width="6.125" style="3" customWidth="1"/>
    <col min="3331" max="3331" width="8.125" style="3" bestFit="1" customWidth="1"/>
    <col min="3332" max="3332" width="6" style="3" bestFit="1" customWidth="1"/>
    <col min="3333" max="3333" width="8.125" style="3" customWidth="1"/>
    <col min="3334" max="3334" width="6" style="3" bestFit="1" customWidth="1"/>
    <col min="3335" max="3335" width="8.125" style="3" customWidth="1"/>
    <col min="3336" max="3336" width="10.625" style="3" customWidth="1"/>
    <col min="3337" max="3337" width="4.875" style="3" customWidth="1"/>
    <col min="3338" max="3338" width="28.25" style="3" customWidth="1"/>
    <col min="3339" max="3582" width="8.875" style="3"/>
    <col min="3583" max="3583" width="1.375" style="3" customWidth="1"/>
    <col min="3584" max="3584" width="10.75" style="3" customWidth="1"/>
    <col min="3585" max="3585" width="78.25" style="3" bestFit="1" customWidth="1"/>
    <col min="3586" max="3586" width="6.125" style="3" customWidth="1"/>
    <col min="3587" max="3587" width="8.125" style="3" bestFit="1" customWidth="1"/>
    <col min="3588" max="3588" width="6" style="3" bestFit="1" customWidth="1"/>
    <col min="3589" max="3589" width="8.125" style="3" customWidth="1"/>
    <col min="3590" max="3590" width="6" style="3" bestFit="1" customWidth="1"/>
    <col min="3591" max="3591" width="8.125" style="3" customWidth="1"/>
    <col min="3592" max="3592" width="10.625" style="3" customWidth="1"/>
    <col min="3593" max="3593" width="4.875" style="3" customWidth="1"/>
    <col min="3594" max="3594" width="28.25" style="3" customWidth="1"/>
    <col min="3595" max="3838" width="8.875" style="3"/>
    <col min="3839" max="3839" width="1.375" style="3" customWidth="1"/>
    <col min="3840" max="3840" width="10.75" style="3" customWidth="1"/>
    <col min="3841" max="3841" width="78.25" style="3" bestFit="1" customWidth="1"/>
    <col min="3842" max="3842" width="6.125" style="3" customWidth="1"/>
    <col min="3843" max="3843" width="8.125" style="3" bestFit="1" customWidth="1"/>
    <col min="3844" max="3844" width="6" style="3" bestFit="1" customWidth="1"/>
    <col min="3845" max="3845" width="8.125" style="3" customWidth="1"/>
    <col min="3846" max="3846" width="6" style="3" bestFit="1" customWidth="1"/>
    <col min="3847" max="3847" width="8.125" style="3" customWidth="1"/>
    <col min="3848" max="3848" width="10.625" style="3" customWidth="1"/>
    <col min="3849" max="3849" width="4.875" style="3" customWidth="1"/>
    <col min="3850" max="3850" width="28.25" style="3" customWidth="1"/>
    <col min="3851" max="4094" width="8.875" style="3"/>
    <col min="4095" max="4095" width="1.375" style="3" customWidth="1"/>
    <col min="4096" max="4096" width="10.75" style="3" customWidth="1"/>
    <col min="4097" max="4097" width="78.25" style="3" bestFit="1" customWidth="1"/>
    <col min="4098" max="4098" width="6.125" style="3" customWidth="1"/>
    <col min="4099" max="4099" width="8.125" style="3" bestFit="1" customWidth="1"/>
    <col min="4100" max="4100" width="6" style="3" bestFit="1" customWidth="1"/>
    <col min="4101" max="4101" width="8.125" style="3" customWidth="1"/>
    <col min="4102" max="4102" width="6" style="3" bestFit="1" customWidth="1"/>
    <col min="4103" max="4103" width="8.125" style="3" customWidth="1"/>
    <col min="4104" max="4104" width="10.625" style="3" customWidth="1"/>
    <col min="4105" max="4105" width="4.875" style="3" customWidth="1"/>
    <col min="4106" max="4106" width="28.25" style="3" customWidth="1"/>
    <col min="4107" max="4350" width="8.875" style="3"/>
    <col min="4351" max="4351" width="1.375" style="3" customWidth="1"/>
    <col min="4352" max="4352" width="10.75" style="3" customWidth="1"/>
    <col min="4353" max="4353" width="78.25" style="3" bestFit="1" customWidth="1"/>
    <col min="4354" max="4354" width="6.125" style="3" customWidth="1"/>
    <col min="4355" max="4355" width="8.125" style="3" bestFit="1" customWidth="1"/>
    <col min="4356" max="4356" width="6" style="3" bestFit="1" customWidth="1"/>
    <col min="4357" max="4357" width="8.125" style="3" customWidth="1"/>
    <col min="4358" max="4358" width="6" style="3" bestFit="1" customWidth="1"/>
    <col min="4359" max="4359" width="8.125" style="3" customWidth="1"/>
    <col min="4360" max="4360" width="10.625" style="3" customWidth="1"/>
    <col min="4361" max="4361" width="4.875" style="3" customWidth="1"/>
    <col min="4362" max="4362" width="28.25" style="3" customWidth="1"/>
    <col min="4363" max="4606" width="8.875" style="3"/>
    <col min="4607" max="4607" width="1.375" style="3" customWidth="1"/>
    <col min="4608" max="4608" width="10.75" style="3" customWidth="1"/>
    <col min="4609" max="4609" width="78.25" style="3" bestFit="1" customWidth="1"/>
    <col min="4610" max="4610" width="6.125" style="3" customWidth="1"/>
    <col min="4611" max="4611" width="8.125" style="3" bestFit="1" customWidth="1"/>
    <col min="4612" max="4612" width="6" style="3" bestFit="1" customWidth="1"/>
    <col min="4613" max="4613" width="8.125" style="3" customWidth="1"/>
    <col min="4614" max="4614" width="6" style="3" bestFit="1" customWidth="1"/>
    <col min="4615" max="4615" width="8.125" style="3" customWidth="1"/>
    <col min="4616" max="4616" width="10.625" style="3" customWidth="1"/>
    <col min="4617" max="4617" width="4.875" style="3" customWidth="1"/>
    <col min="4618" max="4618" width="28.25" style="3" customWidth="1"/>
    <col min="4619" max="4862" width="8.875" style="3"/>
    <col min="4863" max="4863" width="1.375" style="3" customWidth="1"/>
    <col min="4864" max="4864" width="10.75" style="3" customWidth="1"/>
    <col min="4865" max="4865" width="78.25" style="3" bestFit="1" customWidth="1"/>
    <col min="4866" max="4866" width="6.125" style="3" customWidth="1"/>
    <col min="4867" max="4867" width="8.125" style="3" bestFit="1" customWidth="1"/>
    <col min="4868" max="4868" width="6" style="3" bestFit="1" customWidth="1"/>
    <col min="4869" max="4869" width="8.125" style="3" customWidth="1"/>
    <col min="4870" max="4870" width="6" style="3" bestFit="1" customWidth="1"/>
    <col min="4871" max="4871" width="8.125" style="3" customWidth="1"/>
    <col min="4872" max="4872" width="10.625" style="3" customWidth="1"/>
    <col min="4873" max="4873" width="4.875" style="3" customWidth="1"/>
    <col min="4874" max="4874" width="28.25" style="3" customWidth="1"/>
    <col min="4875" max="5118" width="8.875" style="3"/>
    <col min="5119" max="5119" width="1.375" style="3" customWidth="1"/>
    <col min="5120" max="5120" width="10.75" style="3" customWidth="1"/>
    <col min="5121" max="5121" width="78.25" style="3" bestFit="1" customWidth="1"/>
    <col min="5122" max="5122" width="6.125" style="3" customWidth="1"/>
    <col min="5123" max="5123" width="8.125" style="3" bestFit="1" customWidth="1"/>
    <col min="5124" max="5124" width="6" style="3" bestFit="1" customWidth="1"/>
    <col min="5125" max="5125" width="8.125" style="3" customWidth="1"/>
    <col min="5126" max="5126" width="6" style="3" bestFit="1" customWidth="1"/>
    <col min="5127" max="5127" width="8.125" style="3" customWidth="1"/>
    <col min="5128" max="5128" width="10.625" style="3" customWidth="1"/>
    <col min="5129" max="5129" width="4.875" style="3" customWidth="1"/>
    <col min="5130" max="5130" width="28.25" style="3" customWidth="1"/>
    <col min="5131" max="5374" width="8.875" style="3"/>
    <col min="5375" max="5375" width="1.375" style="3" customWidth="1"/>
    <col min="5376" max="5376" width="10.75" style="3" customWidth="1"/>
    <col min="5377" max="5377" width="78.25" style="3" bestFit="1" customWidth="1"/>
    <col min="5378" max="5378" width="6.125" style="3" customWidth="1"/>
    <col min="5379" max="5379" width="8.125" style="3" bestFit="1" customWidth="1"/>
    <col min="5380" max="5380" width="6" style="3" bestFit="1" customWidth="1"/>
    <col min="5381" max="5381" width="8.125" style="3" customWidth="1"/>
    <col min="5382" max="5382" width="6" style="3" bestFit="1" customWidth="1"/>
    <col min="5383" max="5383" width="8.125" style="3" customWidth="1"/>
    <col min="5384" max="5384" width="10.625" style="3" customWidth="1"/>
    <col min="5385" max="5385" width="4.875" style="3" customWidth="1"/>
    <col min="5386" max="5386" width="28.25" style="3" customWidth="1"/>
    <col min="5387" max="5630" width="8.875" style="3"/>
    <col min="5631" max="5631" width="1.375" style="3" customWidth="1"/>
    <col min="5632" max="5632" width="10.75" style="3" customWidth="1"/>
    <col min="5633" max="5633" width="78.25" style="3" bestFit="1" customWidth="1"/>
    <col min="5634" max="5634" width="6.125" style="3" customWidth="1"/>
    <col min="5635" max="5635" width="8.125" style="3" bestFit="1" customWidth="1"/>
    <col min="5636" max="5636" width="6" style="3" bestFit="1" customWidth="1"/>
    <col min="5637" max="5637" width="8.125" style="3" customWidth="1"/>
    <col min="5638" max="5638" width="6" style="3" bestFit="1" customWidth="1"/>
    <col min="5639" max="5639" width="8.125" style="3" customWidth="1"/>
    <col min="5640" max="5640" width="10.625" style="3" customWidth="1"/>
    <col min="5641" max="5641" width="4.875" style="3" customWidth="1"/>
    <col min="5642" max="5642" width="28.25" style="3" customWidth="1"/>
    <col min="5643" max="5886" width="8.875" style="3"/>
    <col min="5887" max="5887" width="1.375" style="3" customWidth="1"/>
    <col min="5888" max="5888" width="10.75" style="3" customWidth="1"/>
    <col min="5889" max="5889" width="78.25" style="3" bestFit="1" customWidth="1"/>
    <col min="5890" max="5890" width="6.125" style="3" customWidth="1"/>
    <col min="5891" max="5891" width="8.125" style="3" bestFit="1" customWidth="1"/>
    <col min="5892" max="5892" width="6" style="3" bestFit="1" customWidth="1"/>
    <col min="5893" max="5893" width="8.125" style="3" customWidth="1"/>
    <col min="5894" max="5894" width="6" style="3" bestFit="1" customWidth="1"/>
    <col min="5895" max="5895" width="8.125" style="3" customWidth="1"/>
    <col min="5896" max="5896" width="10.625" style="3" customWidth="1"/>
    <col min="5897" max="5897" width="4.875" style="3" customWidth="1"/>
    <col min="5898" max="5898" width="28.25" style="3" customWidth="1"/>
    <col min="5899" max="6142" width="8.875" style="3"/>
    <col min="6143" max="6143" width="1.375" style="3" customWidth="1"/>
    <col min="6144" max="6144" width="10.75" style="3" customWidth="1"/>
    <col min="6145" max="6145" width="78.25" style="3" bestFit="1" customWidth="1"/>
    <col min="6146" max="6146" width="6.125" style="3" customWidth="1"/>
    <col min="6147" max="6147" width="8.125" style="3" bestFit="1" customWidth="1"/>
    <col min="6148" max="6148" width="6" style="3" bestFit="1" customWidth="1"/>
    <col min="6149" max="6149" width="8.125" style="3" customWidth="1"/>
    <col min="6150" max="6150" width="6" style="3" bestFit="1" customWidth="1"/>
    <col min="6151" max="6151" width="8.125" style="3" customWidth="1"/>
    <col min="6152" max="6152" width="10.625" style="3" customWidth="1"/>
    <col min="6153" max="6153" width="4.875" style="3" customWidth="1"/>
    <col min="6154" max="6154" width="28.25" style="3" customWidth="1"/>
    <col min="6155" max="6398" width="8.875" style="3"/>
    <col min="6399" max="6399" width="1.375" style="3" customWidth="1"/>
    <col min="6400" max="6400" width="10.75" style="3" customWidth="1"/>
    <col min="6401" max="6401" width="78.25" style="3" bestFit="1" customWidth="1"/>
    <col min="6402" max="6402" width="6.125" style="3" customWidth="1"/>
    <col min="6403" max="6403" width="8.125" style="3" bestFit="1" customWidth="1"/>
    <col min="6404" max="6404" width="6" style="3" bestFit="1" customWidth="1"/>
    <col min="6405" max="6405" width="8.125" style="3" customWidth="1"/>
    <col min="6406" max="6406" width="6" style="3" bestFit="1" customWidth="1"/>
    <col min="6407" max="6407" width="8.125" style="3" customWidth="1"/>
    <col min="6408" max="6408" width="10.625" style="3" customWidth="1"/>
    <col min="6409" max="6409" width="4.875" style="3" customWidth="1"/>
    <col min="6410" max="6410" width="28.25" style="3" customWidth="1"/>
    <col min="6411" max="6654" width="8.875" style="3"/>
    <col min="6655" max="6655" width="1.375" style="3" customWidth="1"/>
    <col min="6656" max="6656" width="10.75" style="3" customWidth="1"/>
    <col min="6657" max="6657" width="78.25" style="3" bestFit="1" customWidth="1"/>
    <col min="6658" max="6658" width="6.125" style="3" customWidth="1"/>
    <col min="6659" max="6659" width="8.125" style="3" bestFit="1" customWidth="1"/>
    <col min="6660" max="6660" width="6" style="3" bestFit="1" customWidth="1"/>
    <col min="6661" max="6661" width="8.125" style="3" customWidth="1"/>
    <col min="6662" max="6662" width="6" style="3" bestFit="1" customWidth="1"/>
    <col min="6663" max="6663" width="8.125" style="3" customWidth="1"/>
    <col min="6664" max="6664" width="10.625" style="3" customWidth="1"/>
    <col min="6665" max="6665" width="4.875" style="3" customWidth="1"/>
    <col min="6666" max="6666" width="28.25" style="3" customWidth="1"/>
    <col min="6667" max="6910" width="8.875" style="3"/>
    <col min="6911" max="6911" width="1.375" style="3" customWidth="1"/>
    <col min="6912" max="6912" width="10.75" style="3" customWidth="1"/>
    <col min="6913" max="6913" width="78.25" style="3" bestFit="1" customWidth="1"/>
    <col min="6914" max="6914" width="6.125" style="3" customWidth="1"/>
    <col min="6915" max="6915" width="8.125" style="3" bestFit="1" customWidth="1"/>
    <col min="6916" max="6916" width="6" style="3" bestFit="1" customWidth="1"/>
    <col min="6917" max="6917" width="8.125" style="3" customWidth="1"/>
    <col min="6918" max="6918" width="6" style="3" bestFit="1" customWidth="1"/>
    <col min="6919" max="6919" width="8.125" style="3" customWidth="1"/>
    <col min="6920" max="6920" width="10.625" style="3" customWidth="1"/>
    <col min="6921" max="6921" width="4.875" style="3" customWidth="1"/>
    <col min="6922" max="6922" width="28.25" style="3" customWidth="1"/>
    <col min="6923" max="7166" width="8.875" style="3"/>
    <col min="7167" max="7167" width="1.375" style="3" customWidth="1"/>
    <col min="7168" max="7168" width="10.75" style="3" customWidth="1"/>
    <col min="7169" max="7169" width="78.25" style="3" bestFit="1" customWidth="1"/>
    <col min="7170" max="7170" width="6.125" style="3" customWidth="1"/>
    <col min="7171" max="7171" width="8.125" style="3" bestFit="1" customWidth="1"/>
    <col min="7172" max="7172" width="6" style="3" bestFit="1" customWidth="1"/>
    <col min="7173" max="7173" width="8.125" style="3" customWidth="1"/>
    <col min="7174" max="7174" width="6" style="3" bestFit="1" customWidth="1"/>
    <col min="7175" max="7175" width="8.125" style="3" customWidth="1"/>
    <col min="7176" max="7176" width="10.625" style="3" customWidth="1"/>
    <col min="7177" max="7177" width="4.875" style="3" customWidth="1"/>
    <col min="7178" max="7178" width="28.25" style="3" customWidth="1"/>
    <col min="7179" max="7422" width="8.875" style="3"/>
    <col min="7423" max="7423" width="1.375" style="3" customWidth="1"/>
    <col min="7424" max="7424" width="10.75" style="3" customWidth="1"/>
    <col min="7425" max="7425" width="78.25" style="3" bestFit="1" customWidth="1"/>
    <col min="7426" max="7426" width="6.125" style="3" customWidth="1"/>
    <col min="7427" max="7427" width="8.125" style="3" bestFit="1" customWidth="1"/>
    <col min="7428" max="7428" width="6" style="3" bestFit="1" customWidth="1"/>
    <col min="7429" max="7429" width="8.125" style="3" customWidth="1"/>
    <col min="7430" max="7430" width="6" style="3" bestFit="1" customWidth="1"/>
    <col min="7431" max="7431" width="8.125" style="3" customWidth="1"/>
    <col min="7432" max="7432" width="10.625" style="3" customWidth="1"/>
    <col min="7433" max="7433" width="4.875" style="3" customWidth="1"/>
    <col min="7434" max="7434" width="28.25" style="3" customWidth="1"/>
    <col min="7435" max="7678" width="8.875" style="3"/>
    <col min="7679" max="7679" width="1.375" style="3" customWidth="1"/>
    <col min="7680" max="7680" width="10.75" style="3" customWidth="1"/>
    <col min="7681" max="7681" width="78.25" style="3" bestFit="1" customWidth="1"/>
    <col min="7682" max="7682" width="6.125" style="3" customWidth="1"/>
    <col min="7683" max="7683" width="8.125" style="3" bestFit="1" customWidth="1"/>
    <col min="7684" max="7684" width="6" style="3" bestFit="1" customWidth="1"/>
    <col min="7685" max="7685" width="8.125" style="3" customWidth="1"/>
    <col min="7686" max="7686" width="6" style="3" bestFit="1" customWidth="1"/>
    <col min="7687" max="7687" width="8.125" style="3" customWidth="1"/>
    <col min="7688" max="7688" width="10.625" style="3" customWidth="1"/>
    <col min="7689" max="7689" width="4.875" style="3" customWidth="1"/>
    <col min="7690" max="7690" width="28.25" style="3" customWidth="1"/>
    <col min="7691" max="7934" width="8.875" style="3"/>
    <col min="7935" max="7935" width="1.375" style="3" customWidth="1"/>
    <col min="7936" max="7936" width="10.75" style="3" customWidth="1"/>
    <col min="7937" max="7937" width="78.25" style="3" bestFit="1" customWidth="1"/>
    <col min="7938" max="7938" width="6.125" style="3" customWidth="1"/>
    <col min="7939" max="7939" width="8.125" style="3" bestFit="1" customWidth="1"/>
    <col min="7940" max="7940" width="6" style="3" bestFit="1" customWidth="1"/>
    <col min="7941" max="7941" width="8.125" style="3" customWidth="1"/>
    <col min="7942" max="7942" width="6" style="3" bestFit="1" customWidth="1"/>
    <col min="7943" max="7943" width="8.125" style="3" customWidth="1"/>
    <col min="7944" max="7944" width="10.625" style="3" customWidth="1"/>
    <col min="7945" max="7945" width="4.875" style="3" customWidth="1"/>
    <col min="7946" max="7946" width="28.25" style="3" customWidth="1"/>
    <col min="7947" max="8190" width="8.875" style="3"/>
    <col min="8191" max="8191" width="1.375" style="3" customWidth="1"/>
    <col min="8192" max="8192" width="10.75" style="3" customWidth="1"/>
    <col min="8193" max="8193" width="78.25" style="3" bestFit="1" customWidth="1"/>
    <col min="8194" max="8194" width="6.125" style="3" customWidth="1"/>
    <col min="8195" max="8195" width="8.125" style="3" bestFit="1" customWidth="1"/>
    <col min="8196" max="8196" width="6" style="3" bestFit="1" customWidth="1"/>
    <col min="8197" max="8197" width="8.125" style="3" customWidth="1"/>
    <col min="8198" max="8198" width="6" style="3" bestFit="1" customWidth="1"/>
    <col min="8199" max="8199" width="8.125" style="3" customWidth="1"/>
    <col min="8200" max="8200" width="10.625" style="3" customWidth="1"/>
    <col min="8201" max="8201" width="4.875" style="3" customWidth="1"/>
    <col min="8202" max="8202" width="28.25" style="3" customWidth="1"/>
    <col min="8203" max="8446" width="8.875" style="3"/>
    <col min="8447" max="8447" width="1.375" style="3" customWidth="1"/>
    <col min="8448" max="8448" width="10.75" style="3" customWidth="1"/>
    <col min="8449" max="8449" width="78.25" style="3" bestFit="1" customWidth="1"/>
    <col min="8450" max="8450" width="6.125" style="3" customWidth="1"/>
    <col min="8451" max="8451" width="8.125" style="3" bestFit="1" customWidth="1"/>
    <col min="8452" max="8452" width="6" style="3" bestFit="1" customWidth="1"/>
    <col min="8453" max="8453" width="8.125" style="3" customWidth="1"/>
    <col min="8454" max="8454" width="6" style="3" bestFit="1" customWidth="1"/>
    <col min="8455" max="8455" width="8.125" style="3" customWidth="1"/>
    <col min="8456" max="8456" width="10.625" style="3" customWidth="1"/>
    <col min="8457" max="8457" width="4.875" style="3" customWidth="1"/>
    <col min="8458" max="8458" width="28.25" style="3" customWidth="1"/>
    <col min="8459" max="8702" width="8.875" style="3"/>
    <col min="8703" max="8703" width="1.375" style="3" customWidth="1"/>
    <col min="8704" max="8704" width="10.75" style="3" customWidth="1"/>
    <col min="8705" max="8705" width="78.25" style="3" bestFit="1" customWidth="1"/>
    <col min="8706" max="8706" width="6.125" style="3" customWidth="1"/>
    <col min="8707" max="8707" width="8.125" style="3" bestFit="1" customWidth="1"/>
    <col min="8708" max="8708" width="6" style="3" bestFit="1" customWidth="1"/>
    <col min="8709" max="8709" width="8.125" style="3" customWidth="1"/>
    <col min="8710" max="8710" width="6" style="3" bestFit="1" customWidth="1"/>
    <col min="8711" max="8711" width="8.125" style="3" customWidth="1"/>
    <col min="8712" max="8712" width="10.625" style="3" customWidth="1"/>
    <col min="8713" max="8713" width="4.875" style="3" customWidth="1"/>
    <col min="8714" max="8714" width="28.25" style="3" customWidth="1"/>
    <col min="8715" max="8958" width="8.875" style="3"/>
    <col min="8959" max="8959" width="1.375" style="3" customWidth="1"/>
    <col min="8960" max="8960" width="10.75" style="3" customWidth="1"/>
    <col min="8961" max="8961" width="78.25" style="3" bestFit="1" customWidth="1"/>
    <col min="8962" max="8962" width="6.125" style="3" customWidth="1"/>
    <col min="8963" max="8963" width="8.125" style="3" bestFit="1" customWidth="1"/>
    <col min="8964" max="8964" width="6" style="3" bestFit="1" customWidth="1"/>
    <col min="8965" max="8965" width="8.125" style="3" customWidth="1"/>
    <col min="8966" max="8966" width="6" style="3" bestFit="1" customWidth="1"/>
    <col min="8967" max="8967" width="8.125" style="3" customWidth="1"/>
    <col min="8968" max="8968" width="10.625" style="3" customWidth="1"/>
    <col min="8969" max="8969" width="4.875" style="3" customWidth="1"/>
    <col min="8970" max="8970" width="28.25" style="3" customWidth="1"/>
    <col min="8971" max="9214" width="8.875" style="3"/>
    <col min="9215" max="9215" width="1.375" style="3" customWidth="1"/>
    <col min="9216" max="9216" width="10.75" style="3" customWidth="1"/>
    <col min="9217" max="9217" width="78.25" style="3" bestFit="1" customWidth="1"/>
    <col min="9218" max="9218" width="6.125" style="3" customWidth="1"/>
    <col min="9219" max="9219" width="8.125" style="3" bestFit="1" customWidth="1"/>
    <col min="9220" max="9220" width="6" style="3" bestFit="1" customWidth="1"/>
    <col min="9221" max="9221" width="8.125" style="3" customWidth="1"/>
    <col min="9222" max="9222" width="6" style="3" bestFit="1" customWidth="1"/>
    <col min="9223" max="9223" width="8.125" style="3" customWidth="1"/>
    <col min="9224" max="9224" width="10.625" style="3" customWidth="1"/>
    <col min="9225" max="9225" width="4.875" style="3" customWidth="1"/>
    <col min="9226" max="9226" width="28.25" style="3" customWidth="1"/>
    <col min="9227" max="9470" width="8.875" style="3"/>
    <col min="9471" max="9471" width="1.375" style="3" customWidth="1"/>
    <col min="9472" max="9472" width="10.75" style="3" customWidth="1"/>
    <col min="9473" max="9473" width="78.25" style="3" bestFit="1" customWidth="1"/>
    <col min="9474" max="9474" width="6.125" style="3" customWidth="1"/>
    <col min="9475" max="9475" width="8.125" style="3" bestFit="1" customWidth="1"/>
    <col min="9476" max="9476" width="6" style="3" bestFit="1" customWidth="1"/>
    <col min="9477" max="9477" width="8.125" style="3" customWidth="1"/>
    <col min="9478" max="9478" width="6" style="3" bestFit="1" customWidth="1"/>
    <col min="9479" max="9479" width="8.125" style="3" customWidth="1"/>
    <col min="9480" max="9480" width="10.625" style="3" customWidth="1"/>
    <col min="9481" max="9481" width="4.875" style="3" customWidth="1"/>
    <col min="9482" max="9482" width="28.25" style="3" customWidth="1"/>
    <col min="9483" max="9726" width="8.875" style="3"/>
    <col min="9727" max="9727" width="1.375" style="3" customWidth="1"/>
    <col min="9728" max="9728" width="10.75" style="3" customWidth="1"/>
    <col min="9729" max="9729" width="78.25" style="3" bestFit="1" customWidth="1"/>
    <col min="9730" max="9730" width="6.125" style="3" customWidth="1"/>
    <col min="9731" max="9731" width="8.125" style="3" bestFit="1" customWidth="1"/>
    <col min="9732" max="9732" width="6" style="3" bestFit="1" customWidth="1"/>
    <col min="9733" max="9733" width="8.125" style="3" customWidth="1"/>
    <col min="9734" max="9734" width="6" style="3" bestFit="1" customWidth="1"/>
    <col min="9735" max="9735" width="8.125" style="3" customWidth="1"/>
    <col min="9736" max="9736" width="10.625" style="3" customWidth="1"/>
    <col min="9737" max="9737" width="4.875" style="3" customWidth="1"/>
    <col min="9738" max="9738" width="28.25" style="3" customWidth="1"/>
    <col min="9739" max="9982" width="8.875" style="3"/>
    <col min="9983" max="9983" width="1.375" style="3" customWidth="1"/>
    <col min="9984" max="9984" width="10.75" style="3" customWidth="1"/>
    <col min="9985" max="9985" width="78.25" style="3" bestFit="1" customWidth="1"/>
    <col min="9986" max="9986" width="6.125" style="3" customWidth="1"/>
    <col min="9987" max="9987" width="8.125" style="3" bestFit="1" customWidth="1"/>
    <col min="9988" max="9988" width="6" style="3" bestFit="1" customWidth="1"/>
    <col min="9989" max="9989" width="8.125" style="3" customWidth="1"/>
    <col min="9990" max="9990" width="6" style="3" bestFit="1" customWidth="1"/>
    <col min="9991" max="9991" width="8.125" style="3" customWidth="1"/>
    <col min="9992" max="9992" width="10.625" style="3" customWidth="1"/>
    <col min="9993" max="9993" width="4.875" style="3" customWidth="1"/>
    <col min="9994" max="9994" width="28.25" style="3" customWidth="1"/>
    <col min="9995" max="10238" width="8.875" style="3"/>
    <col min="10239" max="10239" width="1.375" style="3" customWidth="1"/>
    <col min="10240" max="10240" width="10.75" style="3" customWidth="1"/>
    <col min="10241" max="10241" width="78.25" style="3" bestFit="1" customWidth="1"/>
    <col min="10242" max="10242" width="6.125" style="3" customWidth="1"/>
    <col min="10243" max="10243" width="8.125" style="3" bestFit="1" customWidth="1"/>
    <col min="10244" max="10244" width="6" style="3" bestFit="1" customWidth="1"/>
    <col min="10245" max="10245" width="8.125" style="3" customWidth="1"/>
    <col min="10246" max="10246" width="6" style="3" bestFit="1" customWidth="1"/>
    <col min="10247" max="10247" width="8.125" style="3" customWidth="1"/>
    <col min="10248" max="10248" width="10.625" style="3" customWidth="1"/>
    <col min="10249" max="10249" width="4.875" style="3" customWidth="1"/>
    <col min="10250" max="10250" width="28.25" style="3" customWidth="1"/>
    <col min="10251" max="10494" width="8.875" style="3"/>
    <col min="10495" max="10495" width="1.375" style="3" customWidth="1"/>
    <col min="10496" max="10496" width="10.75" style="3" customWidth="1"/>
    <col min="10497" max="10497" width="78.25" style="3" bestFit="1" customWidth="1"/>
    <col min="10498" max="10498" width="6.125" style="3" customWidth="1"/>
    <col min="10499" max="10499" width="8.125" style="3" bestFit="1" customWidth="1"/>
    <col min="10500" max="10500" width="6" style="3" bestFit="1" customWidth="1"/>
    <col min="10501" max="10501" width="8.125" style="3" customWidth="1"/>
    <col min="10502" max="10502" width="6" style="3" bestFit="1" customWidth="1"/>
    <col min="10503" max="10503" width="8.125" style="3" customWidth="1"/>
    <col min="10504" max="10504" width="10.625" style="3" customWidth="1"/>
    <col min="10505" max="10505" width="4.875" style="3" customWidth="1"/>
    <col min="10506" max="10506" width="28.25" style="3" customWidth="1"/>
    <col min="10507" max="10750" width="8.875" style="3"/>
    <col min="10751" max="10751" width="1.375" style="3" customWidth="1"/>
    <col min="10752" max="10752" width="10.75" style="3" customWidth="1"/>
    <col min="10753" max="10753" width="78.25" style="3" bestFit="1" customWidth="1"/>
    <col min="10754" max="10754" width="6.125" style="3" customWidth="1"/>
    <col min="10755" max="10755" width="8.125" style="3" bestFit="1" customWidth="1"/>
    <col min="10756" max="10756" width="6" style="3" bestFit="1" customWidth="1"/>
    <col min="10757" max="10757" width="8.125" style="3" customWidth="1"/>
    <col min="10758" max="10758" width="6" style="3" bestFit="1" customWidth="1"/>
    <col min="10759" max="10759" width="8.125" style="3" customWidth="1"/>
    <col min="10760" max="10760" width="10.625" style="3" customWidth="1"/>
    <col min="10761" max="10761" width="4.875" style="3" customWidth="1"/>
    <col min="10762" max="10762" width="28.25" style="3" customWidth="1"/>
    <col min="10763" max="11006" width="8.875" style="3"/>
    <col min="11007" max="11007" width="1.375" style="3" customWidth="1"/>
    <col min="11008" max="11008" width="10.75" style="3" customWidth="1"/>
    <col min="11009" max="11009" width="78.25" style="3" bestFit="1" customWidth="1"/>
    <col min="11010" max="11010" width="6.125" style="3" customWidth="1"/>
    <col min="11011" max="11011" width="8.125" style="3" bestFit="1" customWidth="1"/>
    <col min="11012" max="11012" width="6" style="3" bestFit="1" customWidth="1"/>
    <col min="11013" max="11013" width="8.125" style="3" customWidth="1"/>
    <col min="11014" max="11014" width="6" style="3" bestFit="1" customWidth="1"/>
    <col min="11015" max="11015" width="8.125" style="3" customWidth="1"/>
    <col min="11016" max="11016" width="10.625" style="3" customWidth="1"/>
    <col min="11017" max="11017" width="4.875" style="3" customWidth="1"/>
    <col min="11018" max="11018" width="28.25" style="3" customWidth="1"/>
    <col min="11019" max="11262" width="8.875" style="3"/>
    <col min="11263" max="11263" width="1.375" style="3" customWidth="1"/>
    <col min="11264" max="11264" width="10.75" style="3" customWidth="1"/>
    <col min="11265" max="11265" width="78.25" style="3" bestFit="1" customWidth="1"/>
    <col min="11266" max="11266" width="6.125" style="3" customWidth="1"/>
    <col min="11267" max="11267" width="8.125" style="3" bestFit="1" customWidth="1"/>
    <col min="11268" max="11268" width="6" style="3" bestFit="1" customWidth="1"/>
    <col min="11269" max="11269" width="8.125" style="3" customWidth="1"/>
    <col min="11270" max="11270" width="6" style="3" bestFit="1" customWidth="1"/>
    <col min="11271" max="11271" width="8.125" style="3" customWidth="1"/>
    <col min="11272" max="11272" width="10.625" style="3" customWidth="1"/>
    <col min="11273" max="11273" width="4.875" style="3" customWidth="1"/>
    <col min="11274" max="11274" width="28.25" style="3" customWidth="1"/>
    <col min="11275" max="11518" width="8.875" style="3"/>
    <col min="11519" max="11519" width="1.375" style="3" customWidth="1"/>
    <col min="11520" max="11520" width="10.75" style="3" customWidth="1"/>
    <col min="11521" max="11521" width="78.25" style="3" bestFit="1" customWidth="1"/>
    <col min="11522" max="11522" width="6.125" style="3" customWidth="1"/>
    <col min="11523" max="11523" width="8.125" style="3" bestFit="1" customWidth="1"/>
    <col min="11524" max="11524" width="6" style="3" bestFit="1" customWidth="1"/>
    <col min="11525" max="11525" width="8.125" style="3" customWidth="1"/>
    <col min="11526" max="11526" width="6" style="3" bestFit="1" customWidth="1"/>
    <col min="11527" max="11527" width="8.125" style="3" customWidth="1"/>
    <col min="11528" max="11528" width="10.625" style="3" customWidth="1"/>
    <col min="11529" max="11529" width="4.875" style="3" customWidth="1"/>
    <col min="11530" max="11530" width="28.25" style="3" customWidth="1"/>
    <col min="11531" max="11774" width="8.875" style="3"/>
    <col min="11775" max="11775" width="1.375" style="3" customWidth="1"/>
    <col min="11776" max="11776" width="10.75" style="3" customWidth="1"/>
    <col min="11777" max="11777" width="78.25" style="3" bestFit="1" customWidth="1"/>
    <col min="11778" max="11778" width="6.125" style="3" customWidth="1"/>
    <col min="11779" max="11779" width="8.125" style="3" bestFit="1" customWidth="1"/>
    <col min="11780" max="11780" width="6" style="3" bestFit="1" customWidth="1"/>
    <col min="11781" max="11781" width="8.125" style="3" customWidth="1"/>
    <col min="11782" max="11782" width="6" style="3" bestFit="1" customWidth="1"/>
    <col min="11783" max="11783" width="8.125" style="3" customWidth="1"/>
    <col min="11784" max="11784" width="10.625" style="3" customWidth="1"/>
    <col min="11785" max="11785" width="4.875" style="3" customWidth="1"/>
    <col min="11786" max="11786" width="28.25" style="3" customWidth="1"/>
    <col min="11787" max="12030" width="8.875" style="3"/>
    <col min="12031" max="12031" width="1.375" style="3" customWidth="1"/>
    <col min="12032" max="12032" width="10.75" style="3" customWidth="1"/>
    <col min="12033" max="12033" width="78.25" style="3" bestFit="1" customWidth="1"/>
    <col min="12034" max="12034" width="6.125" style="3" customWidth="1"/>
    <col min="12035" max="12035" width="8.125" style="3" bestFit="1" customWidth="1"/>
    <col min="12036" max="12036" width="6" style="3" bestFit="1" customWidth="1"/>
    <col min="12037" max="12037" width="8.125" style="3" customWidth="1"/>
    <col min="12038" max="12038" width="6" style="3" bestFit="1" customWidth="1"/>
    <col min="12039" max="12039" width="8.125" style="3" customWidth="1"/>
    <col min="12040" max="12040" width="10.625" style="3" customWidth="1"/>
    <col min="12041" max="12041" width="4.875" style="3" customWidth="1"/>
    <col min="12042" max="12042" width="28.25" style="3" customWidth="1"/>
    <col min="12043" max="12286" width="8.875" style="3"/>
    <col min="12287" max="12287" width="1.375" style="3" customWidth="1"/>
    <col min="12288" max="12288" width="10.75" style="3" customWidth="1"/>
    <col min="12289" max="12289" width="78.25" style="3" bestFit="1" customWidth="1"/>
    <col min="12290" max="12290" width="6.125" style="3" customWidth="1"/>
    <col min="12291" max="12291" width="8.125" style="3" bestFit="1" customWidth="1"/>
    <col min="12292" max="12292" width="6" style="3" bestFit="1" customWidth="1"/>
    <col min="12293" max="12293" width="8.125" style="3" customWidth="1"/>
    <col min="12294" max="12294" width="6" style="3" bestFit="1" customWidth="1"/>
    <col min="12295" max="12295" width="8.125" style="3" customWidth="1"/>
    <col min="12296" max="12296" width="10.625" style="3" customWidth="1"/>
    <col min="12297" max="12297" width="4.875" style="3" customWidth="1"/>
    <col min="12298" max="12298" width="28.25" style="3" customWidth="1"/>
    <col min="12299" max="12542" width="8.875" style="3"/>
    <col min="12543" max="12543" width="1.375" style="3" customWidth="1"/>
    <col min="12544" max="12544" width="10.75" style="3" customWidth="1"/>
    <col min="12545" max="12545" width="78.25" style="3" bestFit="1" customWidth="1"/>
    <col min="12546" max="12546" width="6.125" style="3" customWidth="1"/>
    <col min="12547" max="12547" width="8.125" style="3" bestFit="1" customWidth="1"/>
    <col min="12548" max="12548" width="6" style="3" bestFit="1" customWidth="1"/>
    <col min="12549" max="12549" width="8.125" style="3" customWidth="1"/>
    <col min="12550" max="12550" width="6" style="3" bestFit="1" customWidth="1"/>
    <col min="12551" max="12551" width="8.125" style="3" customWidth="1"/>
    <col min="12552" max="12552" width="10.625" style="3" customWidth="1"/>
    <col min="12553" max="12553" width="4.875" style="3" customWidth="1"/>
    <col min="12554" max="12554" width="28.25" style="3" customWidth="1"/>
    <col min="12555" max="12798" width="8.875" style="3"/>
    <col min="12799" max="12799" width="1.375" style="3" customWidth="1"/>
    <col min="12800" max="12800" width="10.75" style="3" customWidth="1"/>
    <col min="12801" max="12801" width="78.25" style="3" bestFit="1" customWidth="1"/>
    <col min="12802" max="12802" width="6.125" style="3" customWidth="1"/>
    <col min="12803" max="12803" width="8.125" style="3" bestFit="1" customWidth="1"/>
    <col min="12804" max="12804" width="6" style="3" bestFit="1" customWidth="1"/>
    <col min="12805" max="12805" width="8.125" style="3" customWidth="1"/>
    <col min="12806" max="12806" width="6" style="3" bestFit="1" customWidth="1"/>
    <col min="12807" max="12807" width="8.125" style="3" customWidth="1"/>
    <col min="12808" max="12808" width="10.625" style="3" customWidth="1"/>
    <col min="12809" max="12809" width="4.875" style="3" customWidth="1"/>
    <col min="12810" max="12810" width="28.25" style="3" customWidth="1"/>
    <col min="12811" max="13054" width="8.875" style="3"/>
    <col min="13055" max="13055" width="1.375" style="3" customWidth="1"/>
    <col min="13056" max="13056" width="10.75" style="3" customWidth="1"/>
    <col min="13057" max="13057" width="78.25" style="3" bestFit="1" customWidth="1"/>
    <col min="13058" max="13058" width="6.125" style="3" customWidth="1"/>
    <col min="13059" max="13059" width="8.125" style="3" bestFit="1" customWidth="1"/>
    <col min="13060" max="13060" width="6" style="3" bestFit="1" customWidth="1"/>
    <col min="13061" max="13061" width="8.125" style="3" customWidth="1"/>
    <col min="13062" max="13062" width="6" style="3" bestFit="1" customWidth="1"/>
    <col min="13063" max="13063" width="8.125" style="3" customWidth="1"/>
    <col min="13064" max="13064" width="10.625" style="3" customWidth="1"/>
    <col min="13065" max="13065" width="4.875" style="3" customWidth="1"/>
    <col min="13066" max="13066" width="28.25" style="3" customWidth="1"/>
    <col min="13067" max="13310" width="8.875" style="3"/>
    <col min="13311" max="13311" width="1.375" style="3" customWidth="1"/>
    <col min="13312" max="13312" width="10.75" style="3" customWidth="1"/>
    <col min="13313" max="13313" width="78.25" style="3" bestFit="1" customWidth="1"/>
    <col min="13314" max="13314" width="6.125" style="3" customWidth="1"/>
    <col min="13315" max="13315" width="8.125" style="3" bestFit="1" customWidth="1"/>
    <col min="13316" max="13316" width="6" style="3" bestFit="1" customWidth="1"/>
    <col min="13317" max="13317" width="8.125" style="3" customWidth="1"/>
    <col min="13318" max="13318" width="6" style="3" bestFit="1" customWidth="1"/>
    <col min="13319" max="13319" width="8.125" style="3" customWidth="1"/>
    <col min="13320" max="13320" width="10.625" style="3" customWidth="1"/>
    <col min="13321" max="13321" width="4.875" style="3" customWidth="1"/>
    <col min="13322" max="13322" width="28.25" style="3" customWidth="1"/>
    <col min="13323" max="13566" width="8.875" style="3"/>
    <col min="13567" max="13567" width="1.375" style="3" customWidth="1"/>
    <col min="13568" max="13568" width="10.75" style="3" customWidth="1"/>
    <col min="13569" max="13569" width="78.25" style="3" bestFit="1" customWidth="1"/>
    <col min="13570" max="13570" width="6.125" style="3" customWidth="1"/>
    <col min="13571" max="13571" width="8.125" style="3" bestFit="1" customWidth="1"/>
    <col min="13572" max="13572" width="6" style="3" bestFit="1" customWidth="1"/>
    <col min="13573" max="13573" width="8.125" style="3" customWidth="1"/>
    <col min="13574" max="13574" width="6" style="3" bestFit="1" customWidth="1"/>
    <col min="13575" max="13575" width="8.125" style="3" customWidth="1"/>
    <col min="13576" max="13576" width="10.625" style="3" customWidth="1"/>
    <col min="13577" max="13577" width="4.875" style="3" customWidth="1"/>
    <col min="13578" max="13578" width="28.25" style="3" customWidth="1"/>
    <col min="13579" max="13822" width="8.875" style="3"/>
    <col min="13823" max="13823" width="1.375" style="3" customWidth="1"/>
    <col min="13824" max="13824" width="10.75" style="3" customWidth="1"/>
    <col min="13825" max="13825" width="78.25" style="3" bestFit="1" customWidth="1"/>
    <col min="13826" max="13826" width="6.125" style="3" customWidth="1"/>
    <col min="13827" max="13827" width="8.125" style="3" bestFit="1" customWidth="1"/>
    <col min="13828" max="13828" width="6" style="3" bestFit="1" customWidth="1"/>
    <col min="13829" max="13829" width="8.125" style="3" customWidth="1"/>
    <col min="13830" max="13830" width="6" style="3" bestFit="1" customWidth="1"/>
    <col min="13831" max="13831" width="8.125" style="3" customWidth="1"/>
    <col min="13832" max="13832" width="10.625" style="3" customWidth="1"/>
    <col min="13833" max="13833" width="4.875" style="3" customWidth="1"/>
    <col min="13834" max="13834" width="28.25" style="3" customWidth="1"/>
    <col min="13835" max="14078" width="8.875" style="3"/>
    <col min="14079" max="14079" width="1.375" style="3" customWidth="1"/>
    <col min="14080" max="14080" width="10.75" style="3" customWidth="1"/>
    <col min="14081" max="14081" width="78.25" style="3" bestFit="1" customWidth="1"/>
    <col min="14082" max="14082" width="6.125" style="3" customWidth="1"/>
    <col min="14083" max="14083" width="8.125" style="3" bestFit="1" customWidth="1"/>
    <col min="14084" max="14084" width="6" style="3" bestFit="1" customWidth="1"/>
    <col min="14085" max="14085" width="8.125" style="3" customWidth="1"/>
    <col min="14086" max="14086" width="6" style="3" bestFit="1" customWidth="1"/>
    <col min="14087" max="14087" width="8.125" style="3" customWidth="1"/>
    <col min="14088" max="14088" width="10.625" style="3" customWidth="1"/>
    <col min="14089" max="14089" width="4.875" style="3" customWidth="1"/>
    <col min="14090" max="14090" width="28.25" style="3" customWidth="1"/>
    <col min="14091" max="14334" width="8.875" style="3"/>
    <col min="14335" max="14335" width="1.375" style="3" customWidth="1"/>
    <col min="14336" max="14336" width="10.75" style="3" customWidth="1"/>
    <col min="14337" max="14337" width="78.25" style="3" bestFit="1" customWidth="1"/>
    <col min="14338" max="14338" width="6.125" style="3" customWidth="1"/>
    <col min="14339" max="14339" width="8.125" style="3" bestFit="1" customWidth="1"/>
    <col min="14340" max="14340" width="6" style="3" bestFit="1" customWidth="1"/>
    <col min="14341" max="14341" width="8.125" style="3" customWidth="1"/>
    <col min="14342" max="14342" width="6" style="3" bestFit="1" customWidth="1"/>
    <col min="14343" max="14343" width="8.125" style="3" customWidth="1"/>
    <col min="14344" max="14344" width="10.625" style="3" customWidth="1"/>
    <col min="14345" max="14345" width="4.875" style="3" customWidth="1"/>
    <col min="14346" max="14346" width="28.25" style="3" customWidth="1"/>
    <col min="14347" max="14590" width="8.875" style="3"/>
    <col min="14591" max="14591" width="1.375" style="3" customWidth="1"/>
    <col min="14592" max="14592" width="10.75" style="3" customWidth="1"/>
    <col min="14593" max="14593" width="78.25" style="3" bestFit="1" customWidth="1"/>
    <col min="14594" max="14594" width="6.125" style="3" customWidth="1"/>
    <col min="14595" max="14595" width="8.125" style="3" bestFit="1" customWidth="1"/>
    <col min="14596" max="14596" width="6" style="3" bestFit="1" customWidth="1"/>
    <col min="14597" max="14597" width="8.125" style="3" customWidth="1"/>
    <col min="14598" max="14598" width="6" style="3" bestFit="1" customWidth="1"/>
    <col min="14599" max="14599" width="8.125" style="3" customWidth="1"/>
    <col min="14600" max="14600" width="10.625" style="3" customWidth="1"/>
    <col min="14601" max="14601" width="4.875" style="3" customWidth="1"/>
    <col min="14602" max="14602" width="28.25" style="3" customWidth="1"/>
    <col min="14603" max="14846" width="8.875" style="3"/>
    <col min="14847" max="14847" width="1.375" style="3" customWidth="1"/>
    <col min="14848" max="14848" width="10.75" style="3" customWidth="1"/>
    <col min="14849" max="14849" width="78.25" style="3" bestFit="1" customWidth="1"/>
    <col min="14850" max="14850" width="6.125" style="3" customWidth="1"/>
    <col min="14851" max="14851" width="8.125" style="3" bestFit="1" customWidth="1"/>
    <col min="14852" max="14852" width="6" style="3" bestFit="1" customWidth="1"/>
    <col min="14853" max="14853" width="8.125" style="3" customWidth="1"/>
    <col min="14854" max="14854" width="6" style="3" bestFit="1" customWidth="1"/>
    <col min="14855" max="14855" width="8.125" style="3" customWidth="1"/>
    <col min="14856" max="14856" width="10.625" style="3" customWidth="1"/>
    <col min="14857" max="14857" width="4.875" style="3" customWidth="1"/>
    <col min="14858" max="14858" width="28.25" style="3" customWidth="1"/>
    <col min="14859" max="15102" width="8.875" style="3"/>
    <col min="15103" max="15103" width="1.375" style="3" customWidth="1"/>
    <col min="15104" max="15104" width="10.75" style="3" customWidth="1"/>
    <col min="15105" max="15105" width="78.25" style="3" bestFit="1" customWidth="1"/>
    <col min="15106" max="15106" width="6.125" style="3" customWidth="1"/>
    <col min="15107" max="15107" width="8.125" style="3" bestFit="1" customWidth="1"/>
    <col min="15108" max="15108" width="6" style="3" bestFit="1" customWidth="1"/>
    <col min="15109" max="15109" width="8.125" style="3" customWidth="1"/>
    <col min="15110" max="15110" width="6" style="3" bestFit="1" customWidth="1"/>
    <col min="15111" max="15111" width="8.125" style="3" customWidth="1"/>
    <col min="15112" max="15112" width="10.625" style="3" customWidth="1"/>
    <col min="15113" max="15113" width="4.875" style="3" customWidth="1"/>
    <col min="15114" max="15114" width="28.25" style="3" customWidth="1"/>
    <col min="15115" max="15358" width="8.875" style="3"/>
    <col min="15359" max="15359" width="1.375" style="3" customWidth="1"/>
    <col min="15360" max="15360" width="10.75" style="3" customWidth="1"/>
    <col min="15361" max="15361" width="78.25" style="3" bestFit="1" customWidth="1"/>
    <col min="15362" max="15362" width="6.125" style="3" customWidth="1"/>
    <col min="15363" max="15363" width="8.125" style="3" bestFit="1" customWidth="1"/>
    <col min="15364" max="15364" width="6" style="3" bestFit="1" customWidth="1"/>
    <col min="15365" max="15365" width="8.125" style="3" customWidth="1"/>
    <col min="15366" max="15366" width="6" style="3" bestFit="1" customWidth="1"/>
    <col min="15367" max="15367" width="8.125" style="3" customWidth="1"/>
    <col min="15368" max="15368" width="10.625" style="3" customWidth="1"/>
    <col min="15369" max="15369" width="4.875" style="3" customWidth="1"/>
    <col min="15370" max="15370" width="28.25" style="3" customWidth="1"/>
    <col min="15371" max="15614" width="8.875" style="3"/>
    <col min="15615" max="15615" width="1.375" style="3" customWidth="1"/>
    <col min="15616" max="15616" width="10.75" style="3" customWidth="1"/>
    <col min="15617" max="15617" width="78.25" style="3" bestFit="1" customWidth="1"/>
    <col min="15618" max="15618" width="6.125" style="3" customWidth="1"/>
    <col min="15619" max="15619" width="8.125" style="3" bestFit="1" customWidth="1"/>
    <col min="15620" max="15620" width="6" style="3" bestFit="1" customWidth="1"/>
    <col min="15621" max="15621" width="8.125" style="3" customWidth="1"/>
    <col min="15622" max="15622" width="6" style="3" bestFit="1" customWidth="1"/>
    <col min="15623" max="15623" width="8.125" style="3" customWidth="1"/>
    <col min="15624" max="15624" width="10.625" style="3" customWidth="1"/>
    <col min="15625" max="15625" width="4.875" style="3" customWidth="1"/>
    <col min="15626" max="15626" width="28.25" style="3" customWidth="1"/>
    <col min="15627" max="15870" width="8.875" style="3"/>
    <col min="15871" max="15871" width="1.375" style="3" customWidth="1"/>
    <col min="15872" max="15872" width="10.75" style="3" customWidth="1"/>
    <col min="15873" max="15873" width="78.25" style="3" bestFit="1" customWidth="1"/>
    <col min="15874" max="15874" width="6.125" style="3" customWidth="1"/>
    <col min="15875" max="15875" width="8.125" style="3" bestFit="1" customWidth="1"/>
    <col min="15876" max="15876" width="6" style="3" bestFit="1" customWidth="1"/>
    <col min="15877" max="15877" width="8.125" style="3" customWidth="1"/>
    <col min="15878" max="15878" width="6" style="3" bestFit="1" customWidth="1"/>
    <col min="15879" max="15879" width="8.125" style="3" customWidth="1"/>
    <col min="15880" max="15880" width="10.625" style="3" customWidth="1"/>
    <col min="15881" max="15881" width="4.875" style="3" customWidth="1"/>
    <col min="15882" max="15882" width="28.25" style="3" customWidth="1"/>
    <col min="15883" max="16126" width="8.875" style="3"/>
    <col min="16127" max="16127" width="1.375" style="3" customWidth="1"/>
    <col min="16128" max="16128" width="10.75" style="3" customWidth="1"/>
    <col min="16129" max="16129" width="78.25" style="3" bestFit="1" customWidth="1"/>
    <col min="16130" max="16130" width="6.125" style="3" customWidth="1"/>
    <col min="16131" max="16131" width="8.125" style="3" bestFit="1" customWidth="1"/>
    <col min="16132" max="16132" width="6" style="3" bestFit="1" customWidth="1"/>
    <col min="16133" max="16133" width="8.125" style="3" customWidth="1"/>
    <col min="16134" max="16134" width="6" style="3" bestFit="1" customWidth="1"/>
    <col min="16135" max="16135" width="8.125" style="3" customWidth="1"/>
    <col min="16136" max="16136" width="10.625" style="3" customWidth="1"/>
    <col min="16137" max="16137" width="4.875" style="3" customWidth="1"/>
    <col min="16138" max="16138" width="28.25" style="3" customWidth="1"/>
    <col min="16139" max="16384" width="8.875" style="3"/>
  </cols>
  <sheetData>
    <row r="1" spans="1:10" ht="14.25" x14ac:dyDescent="0.4">
      <c r="A1" s="110"/>
      <c r="B1" s="220" t="s">
        <v>92</v>
      </c>
      <c r="C1" s="220"/>
      <c r="D1" s="111"/>
      <c r="E1" s="112"/>
      <c r="F1" s="110"/>
      <c r="G1" s="110"/>
      <c r="H1" s="110"/>
      <c r="I1" s="113"/>
      <c r="J1" s="113"/>
    </row>
    <row r="2" spans="1:10" ht="14.25" x14ac:dyDescent="0.4">
      <c r="A2" s="110"/>
      <c r="B2" s="111"/>
      <c r="C2" s="111"/>
      <c r="D2" s="111"/>
      <c r="E2" s="112"/>
      <c r="F2" s="110"/>
      <c r="G2" s="110"/>
      <c r="H2" s="110"/>
      <c r="I2" s="113"/>
      <c r="J2" s="113"/>
    </row>
    <row r="3" spans="1:10" ht="26.25" customHeight="1" x14ac:dyDescent="0.4">
      <c r="A3" s="110"/>
      <c r="B3" s="221" t="s">
        <v>38</v>
      </c>
      <c r="C3" s="221"/>
      <c r="D3" s="221"/>
      <c r="E3" s="221"/>
      <c r="F3" s="221"/>
      <c r="G3" s="221"/>
      <c r="H3" s="221"/>
      <c r="I3" s="221"/>
      <c r="J3" s="221"/>
    </row>
    <row r="4" spans="1:10" ht="11.25" customHeight="1" x14ac:dyDescent="0.4">
      <c r="A4" s="110"/>
      <c r="B4" s="114"/>
      <c r="C4" s="114"/>
      <c r="D4" s="114"/>
      <c r="E4" s="114"/>
      <c r="F4" s="114"/>
      <c r="G4" s="114"/>
      <c r="H4" s="114"/>
      <c r="I4" s="114"/>
      <c r="J4" s="114"/>
    </row>
    <row r="5" spans="1:10" ht="26.25" customHeight="1" x14ac:dyDescent="0.4">
      <c r="A5" s="110"/>
      <c r="B5" s="115"/>
      <c r="C5" s="110"/>
      <c r="D5" s="110"/>
      <c r="E5" s="116" t="s">
        <v>34</v>
      </c>
      <c r="F5" s="222">
        <f>様式1更新申請書!C11</f>
        <v>0</v>
      </c>
      <c r="G5" s="222"/>
      <c r="H5" s="222"/>
      <c r="I5" s="222"/>
      <c r="J5" s="222"/>
    </row>
    <row r="6" spans="1:10" x14ac:dyDescent="0.4">
      <c r="A6" s="110"/>
      <c r="B6" s="110"/>
      <c r="C6" s="110"/>
      <c r="D6" s="110"/>
      <c r="E6" s="110"/>
      <c r="F6" s="110"/>
      <c r="G6" s="110"/>
      <c r="H6" s="110"/>
      <c r="I6" s="113"/>
      <c r="J6" s="113"/>
    </row>
    <row r="7" spans="1:10" ht="19.5" customHeight="1" x14ac:dyDescent="0.4">
      <c r="A7" s="113"/>
      <c r="B7" s="223" t="s">
        <v>39</v>
      </c>
      <c r="C7" s="223"/>
      <c r="D7" s="223"/>
      <c r="E7" s="223"/>
      <c r="F7" s="223"/>
      <c r="G7" s="223"/>
      <c r="H7" s="223"/>
      <c r="I7" s="223"/>
      <c r="J7" s="223"/>
    </row>
    <row r="8" spans="1:10" ht="19.5" customHeight="1" x14ac:dyDescent="0.4">
      <c r="A8" s="113"/>
      <c r="B8" s="224" t="s">
        <v>40</v>
      </c>
      <c r="C8" s="224"/>
      <c r="D8" s="224"/>
      <c r="E8" s="224"/>
      <c r="F8" s="224"/>
      <c r="G8" s="224"/>
      <c r="H8" s="224"/>
      <c r="I8" s="224"/>
      <c r="J8" s="224"/>
    </row>
    <row r="9" spans="1:10" x14ac:dyDescent="0.4">
      <c r="A9" s="113"/>
      <c r="B9" s="117"/>
      <c r="C9" s="117"/>
      <c r="D9" s="113"/>
      <c r="E9" s="113"/>
      <c r="F9" s="113"/>
      <c r="G9" s="113"/>
      <c r="H9" s="113"/>
      <c r="I9" s="113"/>
      <c r="J9" s="113"/>
    </row>
    <row r="10" spans="1:10" ht="18" thickBot="1" x14ac:dyDescent="0.45">
      <c r="A10" s="113"/>
      <c r="B10" s="118" t="s">
        <v>69</v>
      </c>
      <c r="C10" s="118"/>
      <c r="D10" s="119"/>
      <c r="E10" s="113"/>
      <c r="F10" s="113"/>
      <c r="G10" s="113"/>
      <c r="H10" s="113"/>
      <c r="I10" s="113"/>
      <c r="J10" s="113"/>
    </row>
    <row r="11" spans="1:10" ht="18" customHeight="1" x14ac:dyDescent="0.4">
      <c r="A11" s="3"/>
      <c r="B11" s="43"/>
      <c r="C11" s="213" t="s">
        <v>41</v>
      </c>
      <c r="D11" s="215" t="s">
        <v>42</v>
      </c>
      <c r="E11" s="215"/>
      <c r="F11" s="216" t="s">
        <v>43</v>
      </c>
      <c r="G11" s="216"/>
      <c r="H11" s="217" t="s">
        <v>44</v>
      </c>
      <c r="I11" s="217"/>
      <c r="J11" s="218" t="s">
        <v>45</v>
      </c>
    </row>
    <row r="12" spans="1:10" ht="18" customHeight="1" x14ac:dyDescent="0.4">
      <c r="A12" s="3"/>
      <c r="B12" s="44"/>
      <c r="C12" s="214"/>
      <c r="D12" s="45" t="s">
        <v>46</v>
      </c>
      <c r="E12" s="79" t="s">
        <v>47</v>
      </c>
      <c r="F12" s="45" t="s">
        <v>46</v>
      </c>
      <c r="G12" s="46" t="s">
        <v>47</v>
      </c>
      <c r="H12" s="45" t="s">
        <v>46</v>
      </c>
      <c r="I12" s="46" t="s">
        <v>47</v>
      </c>
      <c r="J12" s="219"/>
    </row>
    <row r="13" spans="1:10" ht="20.100000000000001" customHeight="1" x14ac:dyDescent="0.4">
      <c r="A13" s="3"/>
      <c r="B13" s="200">
        <v>1</v>
      </c>
      <c r="C13" s="36" t="s">
        <v>93</v>
      </c>
      <c r="D13" s="77">
        <v>10</v>
      </c>
      <c r="E13" s="47"/>
      <c r="F13" s="77">
        <v>5</v>
      </c>
      <c r="G13" s="47"/>
      <c r="H13" s="77">
        <v>2</v>
      </c>
      <c r="I13" s="47"/>
      <c r="J13" s="120">
        <f>SUM(D13*E13,F13*G13,H13*I13)</f>
        <v>0</v>
      </c>
    </row>
    <row r="14" spans="1:10" ht="20.100000000000001" customHeight="1" x14ac:dyDescent="0.4">
      <c r="A14" s="3"/>
      <c r="B14" s="201"/>
      <c r="C14" s="121" t="s">
        <v>94</v>
      </c>
      <c r="D14" s="77">
        <v>10</v>
      </c>
      <c r="E14" s="47"/>
      <c r="F14" s="77">
        <v>5</v>
      </c>
      <c r="G14" s="47"/>
      <c r="H14" s="77">
        <v>2</v>
      </c>
      <c r="I14" s="47"/>
      <c r="J14" s="120">
        <f>SUM(D14*E14,F14*G14,H14*I14)</f>
        <v>0</v>
      </c>
    </row>
    <row r="15" spans="1:10" ht="20.100000000000001" customHeight="1" x14ac:dyDescent="0.4">
      <c r="A15" s="3"/>
      <c r="B15" s="75">
        <v>2</v>
      </c>
      <c r="C15" s="36" t="s">
        <v>95</v>
      </c>
      <c r="D15" s="77">
        <v>15</v>
      </c>
      <c r="E15" s="47"/>
      <c r="F15" s="48" t="s">
        <v>48</v>
      </c>
      <c r="G15" s="49"/>
      <c r="H15" s="48" t="s">
        <v>48</v>
      </c>
      <c r="I15" s="49"/>
      <c r="J15" s="120">
        <f>SUM(D15*E15)</f>
        <v>0</v>
      </c>
    </row>
    <row r="16" spans="1:10" ht="20.100000000000001" customHeight="1" x14ac:dyDescent="0.4">
      <c r="A16" s="3"/>
      <c r="B16" s="201">
        <v>3</v>
      </c>
      <c r="C16" s="36" t="s">
        <v>96</v>
      </c>
      <c r="D16" s="77">
        <v>15</v>
      </c>
      <c r="E16" s="47"/>
      <c r="F16" s="48" t="s">
        <v>48</v>
      </c>
      <c r="G16" s="49"/>
      <c r="H16" s="48" t="s">
        <v>48</v>
      </c>
      <c r="I16" s="49"/>
      <c r="J16" s="120">
        <f>SUM(D16*E16)</f>
        <v>0</v>
      </c>
    </row>
    <row r="17" spans="1:10" ht="39.75" customHeight="1" x14ac:dyDescent="0.4">
      <c r="A17" s="3"/>
      <c r="B17" s="201"/>
      <c r="C17" s="40" t="s">
        <v>97</v>
      </c>
      <c r="D17" s="77">
        <v>15</v>
      </c>
      <c r="E17" s="47"/>
      <c r="F17" s="48" t="s">
        <v>48</v>
      </c>
      <c r="G17" s="49"/>
      <c r="H17" s="48" t="s">
        <v>48</v>
      </c>
      <c r="I17" s="49"/>
      <c r="J17" s="120">
        <f>SUM(D17*E17)</f>
        <v>0</v>
      </c>
    </row>
    <row r="18" spans="1:10" ht="20.100000000000001" customHeight="1" x14ac:dyDescent="0.4">
      <c r="A18" s="3"/>
      <c r="B18" s="75">
        <v>4</v>
      </c>
      <c r="C18" s="36" t="s">
        <v>98</v>
      </c>
      <c r="D18" s="77">
        <v>5</v>
      </c>
      <c r="E18" s="47"/>
      <c r="F18" s="77">
        <v>5</v>
      </c>
      <c r="G18" s="47"/>
      <c r="H18" s="77">
        <v>2</v>
      </c>
      <c r="I18" s="47"/>
      <c r="J18" s="120">
        <f>SUM(D18*E18,F18*G18,H18*I18)</f>
        <v>0</v>
      </c>
    </row>
    <row r="19" spans="1:10" ht="20.100000000000001" customHeight="1" x14ac:dyDescent="0.4">
      <c r="A19" s="3"/>
      <c r="B19" s="75">
        <v>5</v>
      </c>
      <c r="C19" s="36" t="s">
        <v>99</v>
      </c>
      <c r="D19" s="77">
        <v>5</v>
      </c>
      <c r="E19" s="47"/>
      <c r="F19" s="77">
        <v>5</v>
      </c>
      <c r="G19" s="47"/>
      <c r="H19" s="77">
        <v>2</v>
      </c>
      <c r="I19" s="47"/>
      <c r="J19" s="120">
        <f>SUM(D19*E19,F19*G19,H19*I19)</f>
        <v>0</v>
      </c>
    </row>
    <row r="20" spans="1:10" ht="20.100000000000001" customHeight="1" x14ac:dyDescent="0.4">
      <c r="A20" s="3"/>
      <c r="B20" s="135">
        <v>6</v>
      </c>
      <c r="C20" s="36" t="s">
        <v>100</v>
      </c>
      <c r="D20" s="77">
        <v>5</v>
      </c>
      <c r="E20" s="47"/>
      <c r="F20" s="77">
        <v>5</v>
      </c>
      <c r="G20" s="47"/>
      <c r="H20" s="77">
        <v>2</v>
      </c>
      <c r="I20" s="47"/>
      <c r="J20" s="120">
        <f>SUM(D20*E20,F20*G20,H20*I20)</f>
        <v>0</v>
      </c>
    </row>
    <row r="21" spans="1:10" ht="20.100000000000001" customHeight="1" x14ac:dyDescent="0.4">
      <c r="A21" s="3"/>
      <c r="B21" s="135">
        <v>7</v>
      </c>
      <c r="C21" s="36" t="s">
        <v>110</v>
      </c>
      <c r="D21" s="134">
        <v>1</v>
      </c>
      <c r="E21" s="47"/>
      <c r="F21" s="48" t="s">
        <v>48</v>
      </c>
      <c r="G21" s="49"/>
      <c r="H21" s="48" t="s">
        <v>48</v>
      </c>
      <c r="I21" s="49"/>
      <c r="J21" s="120">
        <f>D21*E21</f>
        <v>0</v>
      </c>
    </row>
    <row r="22" spans="1:10" ht="20.100000000000001" customHeight="1" x14ac:dyDescent="0.4">
      <c r="A22" s="3"/>
      <c r="B22" s="135">
        <v>8</v>
      </c>
      <c r="C22" s="36" t="s">
        <v>59</v>
      </c>
      <c r="D22" s="77">
        <v>5</v>
      </c>
      <c r="E22" s="47"/>
      <c r="F22" s="77">
        <v>3</v>
      </c>
      <c r="G22" s="47"/>
      <c r="H22" s="77">
        <v>2</v>
      </c>
      <c r="I22" s="47"/>
      <c r="J22" s="120">
        <f>SUM(D22*E22,F22*G22,H22*I22)</f>
        <v>0</v>
      </c>
    </row>
    <row r="23" spans="1:10" ht="20.100000000000001" customHeight="1" thickBot="1" x14ac:dyDescent="0.45">
      <c r="A23" s="3"/>
      <c r="B23" s="39">
        <v>9</v>
      </c>
      <c r="C23" s="37" t="s">
        <v>60</v>
      </c>
      <c r="D23" s="50">
        <v>5</v>
      </c>
      <c r="E23" s="51"/>
      <c r="F23" s="50">
        <v>3</v>
      </c>
      <c r="G23" s="51"/>
      <c r="H23" s="50">
        <v>2</v>
      </c>
      <c r="I23" s="51"/>
      <c r="J23" s="122">
        <f>SUM(D23*E23,F23*G23,H23*I23)</f>
        <v>0</v>
      </c>
    </row>
    <row r="24" spans="1:10" ht="7.5" customHeight="1" thickBot="1" x14ac:dyDescent="0.45">
      <c r="A24" s="3"/>
      <c r="B24" s="52"/>
      <c r="C24" s="53"/>
      <c r="D24" s="54"/>
      <c r="E24" s="7"/>
      <c r="F24" s="54"/>
      <c r="G24" s="7"/>
      <c r="H24" s="54"/>
      <c r="I24" s="7"/>
      <c r="J24" s="123"/>
    </row>
    <row r="25" spans="1:10" ht="19.5" customHeight="1" thickBot="1" x14ac:dyDescent="0.45">
      <c r="A25" s="3"/>
      <c r="B25" s="55"/>
      <c r="C25" s="53"/>
      <c r="D25" s="56"/>
      <c r="E25" s="7"/>
      <c r="F25" s="56"/>
      <c r="G25" s="7"/>
      <c r="H25" s="57"/>
      <c r="I25" s="58" t="s">
        <v>49</v>
      </c>
      <c r="J25" s="124">
        <f>SUM(J13:J23)</f>
        <v>0</v>
      </c>
    </row>
    <row r="26" spans="1:10" ht="20.100000000000001" customHeight="1" x14ac:dyDescent="0.4">
      <c r="A26" s="3"/>
      <c r="B26" s="55"/>
      <c r="C26" s="53"/>
      <c r="D26" s="56"/>
      <c r="E26" s="7"/>
      <c r="F26" s="56"/>
      <c r="G26" s="7"/>
      <c r="H26" s="56"/>
      <c r="I26" s="7"/>
      <c r="J26" s="125" t="s">
        <v>50</v>
      </c>
    </row>
    <row r="27" spans="1:10" ht="20.100000000000001" customHeight="1" x14ac:dyDescent="0.4">
      <c r="A27" s="3"/>
      <c r="B27" s="55"/>
      <c r="C27" s="53"/>
      <c r="D27" s="56"/>
      <c r="E27" s="7"/>
      <c r="F27" s="56"/>
      <c r="G27" s="7"/>
      <c r="H27" s="56"/>
      <c r="I27" s="7"/>
      <c r="J27" s="125"/>
    </row>
    <row r="28" spans="1:10" ht="20.100000000000001" customHeight="1" x14ac:dyDescent="0.4">
      <c r="A28" s="3"/>
      <c r="B28" s="59" t="s">
        <v>51</v>
      </c>
      <c r="C28" s="53"/>
      <c r="D28" s="56"/>
      <c r="E28" s="7"/>
      <c r="F28" s="56"/>
      <c r="G28" s="7"/>
      <c r="H28" s="56"/>
      <c r="I28" s="7"/>
      <c r="J28" s="125"/>
    </row>
    <row r="29" spans="1:10" ht="20.100000000000001" customHeight="1" x14ac:dyDescent="0.4">
      <c r="A29" s="3"/>
      <c r="B29" s="60"/>
      <c r="C29" s="204"/>
      <c r="D29" s="206" t="s">
        <v>52</v>
      </c>
      <c r="E29" s="207"/>
      <c r="F29" s="208" t="s">
        <v>53</v>
      </c>
      <c r="G29" s="209"/>
      <c r="H29" s="210" t="s">
        <v>45</v>
      </c>
      <c r="I29" s="210"/>
      <c r="J29" s="113"/>
    </row>
    <row r="30" spans="1:10" ht="20.100000000000001" customHeight="1" thickBot="1" x14ac:dyDescent="0.45">
      <c r="A30" s="3"/>
      <c r="B30" s="61"/>
      <c r="C30" s="205"/>
      <c r="D30" s="62" t="s">
        <v>46</v>
      </c>
      <c r="E30" s="63" t="s">
        <v>47</v>
      </c>
      <c r="F30" s="62" t="s">
        <v>46</v>
      </c>
      <c r="G30" s="63" t="s">
        <v>47</v>
      </c>
      <c r="H30" s="211"/>
      <c r="I30" s="211"/>
      <c r="J30" s="113"/>
    </row>
    <row r="31" spans="1:10" ht="20.100000000000001" customHeight="1" thickBot="1" x14ac:dyDescent="0.45">
      <c r="A31" s="3"/>
      <c r="B31" s="38">
        <v>1</v>
      </c>
      <c r="C31" s="36" t="s">
        <v>54</v>
      </c>
      <c r="D31" s="64">
        <v>10</v>
      </c>
      <c r="E31" s="65"/>
      <c r="F31" s="64">
        <v>5</v>
      </c>
      <c r="G31" s="66"/>
      <c r="H31" s="202">
        <f>SUM(D31*E31,F31*G31)</f>
        <v>0</v>
      </c>
      <c r="I31" s="203"/>
      <c r="J31" s="113"/>
    </row>
    <row r="32" spans="1:10" ht="20.100000000000001" customHeight="1" thickBot="1" x14ac:dyDescent="0.45">
      <c r="A32" s="3"/>
      <c r="B32" s="77">
        <v>2</v>
      </c>
      <c r="C32" s="36" t="s">
        <v>70</v>
      </c>
      <c r="D32" s="64">
        <v>20</v>
      </c>
      <c r="E32" s="65"/>
      <c r="F32" s="38">
        <v>10</v>
      </c>
      <c r="G32" s="65"/>
      <c r="H32" s="202">
        <f>SUM(D32*E32,F32*G32)</f>
        <v>0</v>
      </c>
      <c r="I32" s="203"/>
      <c r="J32" s="113"/>
    </row>
    <row r="33" spans="1:10" ht="7.5" customHeight="1" thickBot="1" x14ac:dyDescent="0.45">
      <c r="A33" s="3"/>
      <c r="B33" s="26"/>
      <c r="C33" s="53"/>
      <c r="D33" s="56"/>
      <c r="E33" s="7"/>
      <c r="F33" s="56"/>
      <c r="G33" s="7"/>
      <c r="H33" s="126"/>
      <c r="I33" s="126"/>
      <c r="J33" s="113"/>
    </row>
    <row r="34" spans="1:10" ht="20.100000000000001" customHeight="1" thickBot="1" x14ac:dyDescent="0.45">
      <c r="A34" s="3"/>
      <c r="B34" s="26"/>
      <c r="C34" s="53"/>
      <c r="D34" s="56"/>
      <c r="E34" s="7"/>
      <c r="F34" s="56"/>
      <c r="G34" s="7"/>
      <c r="H34" s="126"/>
      <c r="I34" s="127" t="s">
        <v>55</v>
      </c>
      <c r="J34" s="124">
        <f>SUM(H31:H32)</f>
        <v>0</v>
      </c>
    </row>
    <row r="35" spans="1:10" ht="20.100000000000001" customHeight="1" x14ac:dyDescent="0.4">
      <c r="A35" s="3"/>
      <c r="B35" s="26"/>
      <c r="C35" s="53"/>
      <c r="D35" s="56"/>
      <c r="E35" s="7"/>
      <c r="F35" s="56"/>
      <c r="G35" s="7"/>
      <c r="H35" s="126"/>
      <c r="I35" s="127"/>
      <c r="J35" s="125" t="s">
        <v>50</v>
      </c>
    </row>
    <row r="36" spans="1:10" ht="20.100000000000001" customHeight="1" x14ac:dyDescent="0.4">
      <c r="A36" s="3"/>
      <c r="B36" s="26"/>
      <c r="C36" s="53"/>
      <c r="D36" s="56"/>
      <c r="E36" s="7"/>
      <c r="F36" s="56"/>
      <c r="G36" s="7"/>
      <c r="H36" s="126"/>
      <c r="I36" s="127"/>
      <c r="J36" s="125"/>
    </row>
    <row r="37" spans="1:10" ht="20.100000000000001" customHeight="1" x14ac:dyDescent="0.4">
      <c r="A37" s="3"/>
      <c r="B37" s="59" t="s">
        <v>56</v>
      </c>
      <c r="C37" s="53"/>
      <c r="D37" s="56"/>
      <c r="E37" s="7"/>
      <c r="F37" s="56"/>
      <c r="G37" s="7"/>
      <c r="H37" s="126"/>
      <c r="I37" s="128"/>
      <c r="J37" s="125"/>
    </row>
    <row r="38" spans="1:10" ht="23.25" customHeight="1" thickBot="1" x14ac:dyDescent="0.45">
      <c r="A38" s="3"/>
      <c r="B38" s="61"/>
      <c r="C38" s="67"/>
      <c r="D38" s="62" t="s">
        <v>46</v>
      </c>
      <c r="E38" s="63" t="s">
        <v>47</v>
      </c>
      <c r="F38" s="212" t="s">
        <v>45</v>
      </c>
      <c r="G38" s="212"/>
      <c r="H38" s="113"/>
      <c r="I38" s="113"/>
      <c r="J38" s="113"/>
    </row>
    <row r="39" spans="1:10" ht="39.75" customHeight="1" thickBot="1" x14ac:dyDescent="0.45">
      <c r="A39" s="3"/>
      <c r="B39" s="38">
        <v>1</v>
      </c>
      <c r="C39" s="40" t="s">
        <v>71</v>
      </c>
      <c r="D39" s="64">
        <v>0.5</v>
      </c>
      <c r="E39" s="65"/>
      <c r="F39" s="202">
        <f>SUM(D39*E39)</f>
        <v>0</v>
      </c>
      <c r="G39" s="203"/>
      <c r="H39" s="113"/>
      <c r="I39" s="113"/>
      <c r="J39" s="113"/>
    </row>
    <row r="40" spans="1:10" ht="20.100000000000001" customHeight="1" thickBot="1" x14ac:dyDescent="0.45">
      <c r="A40" s="3"/>
      <c r="B40" s="55"/>
      <c r="C40" s="53"/>
      <c r="D40" s="56"/>
      <c r="E40" s="7"/>
      <c r="F40" s="56"/>
      <c r="G40" s="7"/>
      <c r="H40" s="126"/>
      <c r="I40" s="127" t="s">
        <v>49</v>
      </c>
      <c r="J40" s="124">
        <f>F39</f>
        <v>0</v>
      </c>
    </row>
    <row r="41" spans="1:10" ht="20.100000000000001" customHeight="1" x14ac:dyDescent="0.4">
      <c r="A41" s="3"/>
      <c r="B41" s="55"/>
      <c r="C41" s="53"/>
      <c r="D41" s="56"/>
      <c r="E41" s="7"/>
      <c r="F41" s="56"/>
      <c r="G41" s="7"/>
      <c r="H41" s="126"/>
      <c r="I41" s="126"/>
      <c r="J41" s="125" t="s">
        <v>50</v>
      </c>
    </row>
    <row r="42" spans="1:10" ht="15" customHeight="1" thickBot="1" x14ac:dyDescent="0.45">
      <c r="A42" s="3"/>
      <c r="B42" s="26"/>
      <c r="C42" s="53"/>
      <c r="D42" s="56"/>
      <c r="E42" s="7"/>
      <c r="F42" s="56"/>
      <c r="G42" s="7"/>
      <c r="H42" s="126"/>
      <c r="I42" s="127"/>
      <c r="J42" s="125"/>
    </row>
    <row r="43" spans="1:10" ht="27.75" customHeight="1" thickBot="1" x14ac:dyDescent="0.45">
      <c r="A43" s="3"/>
      <c r="B43" s="55"/>
      <c r="C43" s="53"/>
      <c r="D43" s="56"/>
      <c r="E43" s="7"/>
      <c r="F43" s="56"/>
      <c r="G43" s="7"/>
      <c r="H43" s="126"/>
      <c r="I43" s="127" t="s">
        <v>57</v>
      </c>
      <c r="J43" s="129">
        <f>J25+J34+J40</f>
        <v>0</v>
      </c>
    </row>
    <row r="44" spans="1:10" s="113" customFormat="1" ht="13.5" customHeight="1" x14ac:dyDescent="0.4">
      <c r="B44" s="125"/>
      <c r="C44" s="130"/>
      <c r="D44" s="131"/>
      <c r="E44" s="128"/>
      <c r="F44" s="131"/>
      <c r="G44" s="128"/>
      <c r="H44" s="126"/>
      <c r="I44" s="58"/>
      <c r="J44" s="125" t="s">
        <v>50</v>
      </c>
    </row>
    <row r="45" spans="1:10" s="113" customFormat="1" x14ac:dyDescent="0.4">
      <c r="A45" s="41"/>
      <c r="B45" s="41"/>
      <c r="C45" s="41"/>
      <c r="D45" s="41"/>
      <c r="E45" s="42"/>
      <c r="F45" s="41"/>
      <c r="G45" s="41"/>
      <c r="H45" s="41"/>
    </row>
    <row r="46" spans="1:10" s="113" customFormat="1" ht="18" customHeight="1" x14ac:dyDescent="0.4">
      <c r="B46" s="68" t="s">
        <v>35</v>
      </c>
      <c r="C46" s="41"/>
      <c r="D46" s="41"/>
      <c r="E46" s="41"/>
      <c r="F46" s="41"/>
      <c r="G46" s="41"/>
      <c r="H46" s="41"/>
    </row>
    <row r="47" spans="1:10" s="113" customFormat="1" ht="18" customHeight="1" x14ac:dyDescent="0.4">
      <c r="B47" s="132" t="s">
        <v>58</v>
      </c>
      <c r="D47" s="110"/>
      <c r="E47" s="110"/>
      <c r="F47" s="110"/>
      <c r="G47" s="110"/>
      <c r="H47" s="110"/>
    </row>
    <row r="48" spans="1:10" s="113" customFormat="1" ht="18" customHeight="1" x14ac:dyDescent="0.4">
      <c r="B48" s="69" t="s">
        <v>89</v>
      </c>
      <c r="C48" s="70"/>
      <c r="D48" s="71"/>
      <c r="E48" s="71"/>
      <c r="F48" s="71"/>
      <c r="G48" s="71"/>
      <c r="H48" s="71"/>
    </row>
    <row r="49" spans="1:9" s="113" customFormat="1" ht="18" customHeight="1" x14ac:dyDescent="0.4">
      <c r="B49" s="72" t="s">
        <v>72</v>
      </c>
      <c r="C49" s="73"/>
      <c r="D49" s="71"/>
      <c r="E49" s="71"/>
      <c r="F49" s="71"/>
      <c r="G49" s="71"/>
      <c r="H49" s="71"/>
    </row>
    <row r="50" spans="1:9" s="133" customFormat="1" ht="18" customHeight="1" x14ac:dyDescent="0.4">
      <c r="A50" s="74"/>
      <c r="B50" s="132" t="s">
        <v>78</v>
      </c>
      <c r="C50" s="41"/>
      <c r="D50" s="41"/>
      <c r="E50" s="42"/>
      <c r="F50" s="41"/>
      <c r="G50" s="41"/>
      <c r="H50" s="41"/>
      <c r="I50" s="113"/>
    </row>
  </sheetData>
  <mergeCells count="20">
    <mergeCell ref="B1:C1"/>
    <mergeCell ref="B3:J3"/>
    <mergeCell ref="F5:J5"/>
    <mergeCell ref="B7:J7"/>
    <mergeCell ref="B8:J8"/>
    <mergeCell ref="C11:C12"/>
    <mergeCell ref="D11:E11"/>
    <mergeCell ref="F11:G11"/>
    <mergeCell ref="H11:I11"/>
    <mergeCell ref="J11:J12"/>
    <mergeCell ref="B13:B14"/>
    <mergeCell ref="H32:I32"/>
    <mergeCell ref="F39:G39"/>
    <mergeCell ref="B16:B17"/>
    <mergeCell ref="C29:C30"/>
    <mergeCell ref="D29:E29"/>
    <mergeCell ref="F29:G29"/>
    <mergeCell ref="H29:I30"/>
    <mergeCell ref="H31:I31"/>
    <mergeCell ref="F38:G38"/>
  </mergeCells>
  <phoneticPr fontId="1"/>
  <dataValidations count="2">
    <dataValidation type="list" allowBlank="1" showInputMessage="1" showErrorMessage="1" sqref="E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E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E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E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E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E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E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E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E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E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E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E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E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E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E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E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formula1>"1,2,3,4"</formula1>
    </dataValidation>
    <dataValidation type="list" allowBlank="1" showInputMessage="1" showErrorMessage="1" sqref="E14 IY14 SU14 ACQ14 AMM14 AWI14 BGE14 BQA14 BZW14 CJS14 CTO14 DDK14 DNG14 DXC14 EGY14 EQU14 FAQ14 FKM14 FUI14 GEE14 GOA14 GXW14 HHS14 HRO14 IBK14 ILG14 IVC14 JEY14 JOU14 JYQ14 KIM14 KSI14 LCE14 LMA14 LVW14 MFS14 MPO14 MZK14 NJG14 NTC14 OCY14 OMU14 OWQ14 PGM14 PQI14 QAE14 QKA14 QTW14 RDS14 RNO14 RXK14 SHG14 SRC14 TAY14 TKU14 TUQ14 UEM14 UOI14 UYE14 VIA14 VRW14 WBS14 WLO14 WVK14 E65550:E65551 IY65550:IY65551 SU65550:SU65551 ACQ65550:ACQ65551 AMM65550:AMM65551 AWI65550:AWI65551 BGE65550:BGE65551 BQA65550:BQA65551 BZW65550:BZW65551 CJS65550:CJS65551 CTO65550:CTO65551 DDK65550:DDK65551 DNG65550:DNG65551 DXC65550:DXC65551 EGY65550:EGY65551 EQU65550:EQU65551 FAQ65550:FAQ65551 FKM65550:FKM65551 FUI65550:FUI65551 GEE65550:GEE65551 GOA65550:GOA65551 GXW65550:GXW65551 HHS65550:HHS65551 HRO65550:HRO65551 IBK65550:IBK65551 ILG65550:ILG65551 IVC65550:IVC65551 JEY65550:JEY65551 JOU65550:JOU65551 JYQ65550:JYQ65551 KIM65550:KIM65551 KSI65550:KSI65551 LCE65550:LCE65551 LMA65550:LMA65551 LVW65550:LVW65551 MFS65550:MFS65551 MPO65550:MPO65551 MZK65550:MZK65551 NJG65550:NJG65551 NTC65550:NTC65551 OCY65550:OCY65551 OMU65550:OMU65551 OWQ65550:OWQ65551 PGM65550:PGM65551 PQI65550:PQI65551 QAE65550:QAE65551 QKA65550:QKA65551 QTW65550:QTW65551 RDS65550:RDS65551 RNO65550:RNO65551 RXK65550:RXK65551 SHG65550:SHG65551 SRC65550:SRC65551 TAY65550:TAY65551 TKU65550:TKU65551 TUQ65550:TUQ65551 UEM65550:UEM65551 UOI65550:UOI65551 UYE65550:UYE65551 VIA65550:VIA65551 VRW65550:VRW65551 WBS65550:WBS65551 WLO65550:WLO65551 WVK65550:WVK65551 E131086:E131087 IY131086:IY131087 SU131086:SU131087 ACQ131086:ACQ131087 AMM131086:AMM131087 AWI131086:AWI131087 BGE131086:BGE131087 BQA131086:BQA131087 BZW131086:BZW131087 CJS131086:CJS131087 CTO131086:CTO131087 DDK131086:DDK131087 DNG131086:DNG131087 DXC131086:DXC131087 EGY131086:EGY131087 EQU131086:EQU131087 FAQ131086:FAQ131087 FKM131086:FKM131087 FUI131086:FUI131087 GEE131086:GEE131087 GOA131086:GOA131087 GXW131086:GXW131087 HHS131086:HHS131087 HRO131086:HRO131087 IBK131086:IBK131087 ILG131086:ILG131087 IVC131086:IVC131087 JEY131086:JEY131087 JOU131086:JOU131087 JYQ131086:JYQ131087 KIM131086:KIM131087 KSI131086:KSI131087 LCE131086:LCE131087 LMA131086:LMA131087 LVW131086:LVW131087 MFS131086:MFS131087 MPO131086:MPO131087 MZK131086:MZK131087 NJG131086:NJG131087 NTC131086:NTC131087 OCY131086:OCY131087 OMU131086:OMU131087 OWQ131086:OWQ131087 PGM131086:PGM131087 PQI131086:PQI131087 QAE131086:QAE131087 QKA131086:QKA131087 QTW131086:QTW131087 RDS131086:RDS131087 RNO131086:RNO131087 RXK131086:RXK131087 SHG131086:SHG131087 SRC131086:SRC131087 TAY131086:TAY131087 TKU131086:TKU131087 TUQ131086:TUQ131087 UEM131086:UEM131087 UOI131086:UOI131087 UYE131086:UYE131087 VIA131086:VIA131087 VRW131086:VRW131087 WBS131086:WBS131087 WLO131086:WLO131087 WVK131086:WVK131087 E196622:E196623 IY196622:IY196623 SU196622:SU196623 ACQ196622:ACQ196623 AMM196622:AMM196623 AWI196622:AWI196623 BGE196622:BGE196623 BQA196622:BQA196623 BZW196622:BZW196623 CJS196622:CJS196623 CTO196622:CTO196623 DDK196622:DDK196623 DNG196622:DNG196623 DXC196622:DXC196623 EGY196622:EGY196623 EQU196622:EQU196623 FAQ196622:FAQ196623 FKM196622:FKM196623 FUI196622:FUI196623 GEE196622:GEE196623 GOA196622:GOA196623 GXW196622:GXW196623 HHS196622:HHS196623 HRO196622:HRO196623 IBK196622:IBK196623 ILG196622:ILG196623 IVC196622:IVC196623 JEY196622:JEY196623 JOU196622:JOU196623 JYQ196622:JYQ196623 KIM196622:KIM196623 KSI196622:KSI196623 LCE196622:LCE196623 LMA196622:LMA196623 LVW196622:LVW196623 MFS196622:MFS196623 MPO196622:MPO196623 MZK196622:MZK196623 NJG196622:NJG196623 NTC196622:NTC196623 OCY196622:OCY196623 OMU196622:OMU196623 OWQ196622:OWQ196623 PGM196622:PGM196623 PQI196622:PQI196623 QAE196622:QAE196623 QKA196622:QKA196623 QTW196622:QTW196623 RDS196622:RDS196623 RNO196622:RNO196623 RXK196622:RXK196623 SHG196622:SHG196623 SRC196622:SRC196623 TAY196622:TAY196623 TKU196622:TKU196623 TUQ196622:TUQ196623 UEM196622:UEM196623 UOI196622:UOI196623 UYE196622:UYE196623 VIA196622:VIA196623 VRW196622:VRW196623 WBS196622:WBS196623 WLO196622:WLO196623 WVK196622:WVK196623 E262158:E262159 IY262158:IY262159 SU262158:SU262159 ACQ262158:ACQ262159 AMM262158:AMM262159 AWI262158:AWI262159 BGE262158:BGE262159 BQA262158:BQA262159 BZW262158:BZW262159 CJS262158:CJS262159 CTO262158:CTO262159 DDK262158:DDK262159 DNG262158:DNG262159 DXC262158:DXC262159 EGY262158:EGY262159 EQU262158:EQU262159 FAQ262158:FAQ262159 FKM262158:FKM262159 FUI262158:FUI262159 GEE262158:GEE262159 GOA262158:GOA262159 GXW262158:GXW262159 HHS262158:HHS262159 HRO262158:HRO262159 IBK262158:IBK262159 ILG262158:ILG262159 IVC262158:IVC262159 JEY262158:JEY262159 JOU262158:JOU262159 JYQ262158:JYQ262159 KIM262158:KIM262159 KSI262158:KSI262159 LCE262158:LCE262159 LMA262158:LMA262159 LVW262158:LVW262159 MFS262158:MFS262159 MPO262158:MPO262159 MZK262158:MZK262159 NJG262158:NJG262159 NTC262158:NTC262159 OCY262158:OCY262159 OMU262158:OMU262159 OWQ262158:OWQ262159 PGM262158:PGM262159 PQI262158:PQI262159 QAE262158:QAE262159 QKA262158:QKA262159 QTW262158:QTW262159 RDS262158:RDS262159 RNO262158:RNO262159 RXK262158:RXK262159 SHG262158:SHG262159 SRC262158:SRC262159 TAY262158:TAY262159 TKU262158:TKU262159 TUQ262158:TUQ262159 UEM262158:UEM262159 UOI262158:UOI262159 UYE262158:UYE262159 VIA262158:VIA262159 VRW262158:VRW262159 WBS262158:WBS262159 WLO262158:WLO262159 WVK262158:WVK262159 E327694:E327695 IY327694:IY327695 SU327694:SU327695 ACQ327694:ACQ327695 AMM327694:AMM327695 AWI327694:AWI327695 BGE327694:BGE327695 BQA327694:BQA327695 BZW327694:BZW327695 CJS327694:CJS327695 CTO327694:CTO327695 DDK327694:DDK327695 DNG327694:DNG327695 DXC327694:DXC327695 EGY327694:EGY327695 EQU327694:EQU327695 FAQ327694:FAQ327695 FKM327694:FKM327695 FUI327694:FUI327695 GEE327694:GEE327695 GOA327694:GOA327695 GXW327694:GXW327695 HHS327694:HHS327695 HRO327694:HRO327695 IBK327694:IBK327695 ILG327694:ILG327695 IVC327694:IVC327695 JEY327694:JEY327695 JOU327694:JOU327695 JYQ327694:JYQ327695 KIM327694:KIM327695 KSI327694:KSI327695 LCE327694:LCE327695 LMA327694:LMA327695 LVW327694:LVW327695 MFS327694:MFS327695 MPO327694:MPO327695 MZK327694:MZK327695 NJG327694:NJG327695 NTC327694:NTC327695 OCY327694:OCY327695 OMU327694:OMU327695 OWQ327694:OWQ327695 PGM327694:PGM327695 PQI327694:PQI327695 QAE327694:QAE327695 QKA327694:QKA327695 QTW327694:QTW327695 RDS327694:RDS327695 RNO327694:RNO327695 RXK327694:RXK327695 SHG327694:SHG327695 SRC327694:SRC327695 TAY327694:TAY327695 TKU327694:TKU327695 TUQ327694:TUQ327695 UEM327694:UEM327695 UOI327694:UOI327695 UYE327694:UYE327695 VIA327694:VIA327695 VRW327694:VRW327695 WBS327694:WBS327695 WLO327694:WLO327695 WVK327694:WVK327695 E393230:E393231 IY393230:IY393231 SU393230:SU393231 ACQ393230:ACQ393231 AMM393230:AMM393231 AWI393230:AWI393231 BGE393230:BGE393231 BQA393230:BQA393231 BZW393230:BZW393231 CJS393230:CJS393231 CTO393230:CTO393231 DDK393230:DDK393231 DNG393230:DNG393231 DXC393230:DXC393231 EGY393230:EGY393231 EQU393230:EQU393231 FAQ393230:FAQ393231 FKM393230:FKM393231 FUI393230:FUI393231 GEE393230:GEE393231 GOA393230:GOA393231 GXW393230:GXW393231 HHS393230:HHS393231 HRO393230:HRO393231 IBK393230:IBK393231 ILG393230:ILG393231 IVC393230:IVC393231 JEY393230:JEY393231 JOU393230:JOU393231 JYQ393230:JYQ393231 KIM393230:KIM393231 KSI393230:KSI393231 LCE393230:LCE393231 LMA393230:LMA393231 LVW393230:LVW393231 MFS393230:MFS393231 MPO393230:MPO393231 MZK393230:MZK393231 NJG393230:NJG393231 NTC393230:NTC393231 OCY393230:OCY393231 OMU393230:OMU393231 OWQ393230:OWQ393231 PGM393230:PGM393231 PQI393230:PQI393231 QAE393230:QAE393231 QKA393230:QKA393231 QTW393230:QTW393231 RDS393230:RDS393231 RNO393230:RNO393231 RXK393230:RXK393231 SHG393230:SHG393231 SRC393230:SRC393231 TAY393230:TAY393231 TKU393230:TKU393231 TUQ393230:TUQ393231 UEM393230:UEM393231 UOI393230:UOI393231 UYE393230:UYE393231 VIA393230:VIA393231 VRW393230:VRW393231 WBS393230:WBS393231 WLO393230:WLO393231 WVK393230:WVK393231 E458766:E458767 IY458766:IY458767 SU458766:SU458767 ACQ458766:ACQ458767 AMM458766:AMM458767 AWI458766:AWI458767 BGE458766:BGE458767 BQA458766:BQA458767 BZW458766:BZW458767 CJS458766:CJS458767 CTO458766:CTO458767 DDK458766:DDK458767 DNG458766:DNG458767 DXC458766:DXC458767 EGY458766:EGY458767 EQU458766:EQU458767 FAQ458766:FAQ458767 FKM458766:FKM458767 FUI458766:FUI458767 GEE458766:GEE458767 GOA458766:GOA458767 GXW458766:GXW458767 HHS458766:HHS458767 HRO458766:HRO458767 IBK458766:IBK458767 ILG458766:ILG458767 IVC458766:IVC458767 JEY458766:JEY458767 JOU458766:JOU458767 JYQ458766:JYQ458767 KIM458766:KIM458767 KSI458766:KSI458767 LCE458766:LCE458767 LMA458766:LMA458767 LVW458766:LVW458767 MFS458766:MFS458767 MPO458766:MPO458767 MZK458766:MZK458767 NJG458766:NJG458767 NTC458766:NTC458767 OCY458766:OCY458767 OMU458766:OMU458767 OWQ458766:OWQ458767 PGM458766:PGM458767 PQI458766:PQI458767 QAE458766:QAE458767 QKA458766:QKA458767 QTW458766:QTW458767 RDS458766:RDS458767 RNO458766:RNO458767 RXK458766:RXK458767 SHG458766:SHG458767 SRC458766:SRC458767 TAY458766:TAY458767 TKU458766:TKU458767 TUQ458766:TUQ458767 UEM458766:UEM458767 UOI458766:UOI458767 UYE458766:UYE458767 VIA458766:VIA458767 VRW458766:VRW458767 WBS458766:WBS458767 WLO458766:WLO458767 WVK458766:WVK458767 E524302:E524303 IY524302:IY524303 SU524302:SU524303 ACQ524302:ACQ524303 AMM524302:AMM524303 AWI524302:AWI524303 BGE524302:BGE524303 BQA524302:BQA524303 BZW524302:BZW524303 CJS524302:CJS524303 CTO524302:CTO524303 DDK524302:DDK524303 DNG524302:DNG524303 DXC524302:DXC524303 EGY524302:EGY524303 EQU524302:EQU524303 FAQ524302:FAQ524303 FKM524302:FKM524303 FUI524302:FUI524303 GEE524302:GEE524303 GOA524302:GOA524303 GXW524302:GXW524303 HHS524302:HHS524303 HRO524302:HRO524303 IBK524302:IBK524303 ILG524302:ILG524303 IVC524302:IVC524303 JEY524302:JEY524303 JOU524302:JOU524303 JYQ524302:JYQ524303 KIM524302:KIM524303 KSI524302:KSI524303 LCE524302:LCE524303 LMA524302:LMA524303 LVW524302:LVW524303 MFS524302:MFS524303 MPO524302:MPO524303 MZK524302:MZK524303 NJG524302:NJG524303 NTC524302:NTC524303 OCY524302:OCY524303 OMU524302:OMU524303 OWQ524302:OWQ524303 PGM524302:PGM524303 PQI524302:PQI524303 QAE524302:QAE524303 QKA524302:QKA524303 QTW524302:QTW524303 RDS524302:RDS524303 RNO524302:RNO524303 RXK524302:RXK524303 SHG524302:SHG524303 SRC524302:SRC524303 TAY524302:TAY524303 TKU524302:TKU524303 TUQ524302:TUQ524303 UEM524302:UEM524303 UOI524302:UOI524303 UYE524302:UYE524303 VIA524302:VIA524303 VRW524302:VRW524303 WBS524302:WBS524303 WLO524302:WLO524303 WVK524302:WVK524303 E589838:E589839 IY589838:IY589839 SU589838:SU589839 ACQ589838:ACQ589839 AMM589838:AMM589839 AWI589838:AWI589839 BGE589838:BGE589839 BQA589838:BQA589839 BZW589838:BZW589839 CJS589838:CJS589839 CTO589838:CTO589839 DDK589838:DDK589839 DNG589838:DNG589839 DXC589838:DXC589839 EGY589838:EGY589839 EQU589838:EQU589839 FAQ589838:FAQ589839 FKM589838:FKM589839 FUI589838:FUI589839 GEE589838:GEE589839 GOA589838:GOA589839 GXW589838:GXW589839 HHS589838:HHS589839 HRO589838:HRO589839 IBK589838:IBK589839 ILG589838:ILG589839 IVC589838:IVC589839 JEY589838:JEY589839 JOU589838:JOU589839 JYQ589838:JYQ589839 KIM589838:KIM589839 KSI589838:KSI589839 LCE589838:LCE589839 LMA589838:LMA589839 LVW589838:LVW589839 MFS589838:MFS589839 MPO589838:MPO589839 MZK589838:MZK589839 NJG589838:NJG589839 NTC589838:NTC589839 OCY589838:OCY589839 OMU589838:OMU589839 OWQ589838:OWQ589839 PGM589838:PGM589839 PQI589838:PQI589839 QAE589838:QAE589839 QKA589838:QKA589839 QTW589838:QTW589839 RDS589838:RDS589839 RNO589838:RNO589839 RXK589838:RXK589839 SHG589838:SHG589839 SRC589838:SRC589839 TAY589838:TAY589839 TKU589838:TKU589839 TUQ589838:TUQ589839 UEM589838:UEM589839 UOI589838:UOI589839 UYE589838:UYE589839 VIA589838:VIA589839 VRW589838:VRW589839 WBS589838:WBS589839 WLO589838:WLO589839 WVK589838:WVK589839 E655374:E655375 IY655374:IY655375 SU655374:SU655375 ACQ655374:ACQ655375 AMM655374:AMM655375 AWI655374:AWI655375 BGE655374:BGE655375 BQA655374:BQA655375 BZW655374:BZW655375 CJS655374:CJS655375 CTO655374:CTO655375 DDK655374:DDK655375 DNG655374:DNG655375 DXC655374:DXC655375 EGY655374:EGY655375 EQU655374:EQU655375 FAQ655374:FAQ655375 FKM655374:FKM655375 FUI655374:FUI655375 GEE655374:GEE655375 GOA655374:GOA655375 GXW655374:GXW655375 HHS655374:HHS655375 HRO655374:HRO655375 IBK655374:IBK655375 ILG655374:ILG655375 IVC655374:IVC655375 JEY655374:JEY655375 JOU655374:JOU655375 JYQ655374:JYQ655375 KIM655374:KIM655375 KSI655374:KSI655375 LCE655374:LCE655375 LMA655374:LMA655375 LVW655374:LVW655375 MFS655374:MFS655375 MPO655374:MPO655375 MZK655374:MZK655375 NJG655374:NJG655375 NTC655374:NTC655375 OCY655374:OCY655375 OMU655374:OMU655375 OWQ655374:OWQ655375 PGM655374:PGM655375 PQI655374:PQI655375 QAE655374:QAE655375 QKA655374:QKA655375 QTW655374:QTW655375 RDS655374:RDS655375 RNO655374:RNO655375 RXK655374:RXK655375 SHG655374:SHG655375 SRC655374:SRC655375 TAY655374:TAY655375 TKU655374:TKU655375 TUQ655374:TUQ655375 UEM655374:UEM655375 UOI655374:UOI655375 UYE655374:UYE655375 VIA655374:VIA655375 VRW655374:VRW655375 WBS655374:WBS655375 WLO655374:WLO655375 WVK655374:WVK655375 E720910:E720911 IY720910:IY720911 SU720910:SU720911 ACQ720910:ACQ720911 AMM720910:AMM720911 AWI720910:AWI720911 BGE720910:BGE720911 BQA720910:BQA720911 BZW720910:BZW720911 CJS720910:CJS720911 CTO720910:CTO720911 DDK720910:DDK720911 DNG720910:DNG720911 DXC720910:DXC720911 EGY720910:EGY720911 EQU720910:EQU720911 FAQ720910:FAQ720911 FKM720910:FKM720911 FUI720910:FUI720911 GEE720910:GEE720911 GOA720910:GOA720911 GXW720910:GXW720911 HHS720910:HHS720911 HRO720910:HRO720911 IBK720910:IBK720911 ILG720910:ILG720911 IVC720910:IVC720911 JEY720910:JEY720911 JOU720910:JOU720911 JYQ720910:JYQ720911 KIM720910:KIM720911 KSI720910:KSI720911 LCE720910:LCE720911 LMA720910:LMA720911 LVW720910:LVW720911 MFS720910:MFS720911 MPO720910:MPO720911 MZK720910:MZK720911 NJG720910:NJG720911 NTC720910:NTC720911 OCY720910:OCY720911 OMU720910:OMU720911 OWQ720910:OWQ720911 PGM720910:PGM720911 PQI720910:PQI720911 QAE720910:QAE720911 QKA720910:QKA720911 QTW720910:QTW720911 RDS720910:RDS720911 RNO720910:RNO720911 RXK720910:RXK720911 SHG720910:SHG720911 SRC720910:SRC720911 TAY720910:TAY720911 TKU720910:TKU720911 TUQ720910:TUQ720911 UEM720910:UEM720911 UOI720910:UOI720911 UYE720910:UYE720911 VIA720910:VIA720911 VRW720910:VRW720911 WBS720910:WBS720911 WLO720910:WLO720911 WVK720910:WVK720911 E786446:E786447 IY786446:IY786447 SU786446:SU786447 ACQ786446:ACQ786447 AMM786446:AMM786447 AWI786446:AWI786447 BGE786446:BGE786447 BQA786446:BQA786447 BZW786446:BZW786447 CJS786446:CJS786447 CTO786446:CTO786447 DDK786446:DDK786447 DNG786446:DNG786447 DXC786446:DXC786447 EGY786446:EGY786447 EQU786446:EQU786447 FAQ786446:FAQ786447 FKM786446:FKM786447 FUI786446:FUI786447 GEE786446:GEE786447 GOA786446:GOA786447 GXW786446:GXW786447 HHS786446:HHS786447 HRO786446:HRO786447 IBK786446:IBK786447 ILG786446:ILG786447 IVC786446:IVC786447 JEY786446:JEY786447 JOU786446:JOU786447 JYQ786446:JYQ786447 KIM786446:KIM786447 KSI786446:KSI786447 LCE786446:LCE786447 LMA786446:LMA786447 LVW786446:LVW786447 MFS786446:MFS786447 MPO786446:MPO786447 MZK786446:MZK786447 NJG786446:NJG786447 NTC786446:NTC786447 OCY786446:OCY786447 OMU786446:OMU786447 OWQ786446:OWQ786447 PGM786446:PGM786447 PQI786446:PQI786447 QAE786446:QAE786447 QKA786446:QKA786447 QTW786446:QTW786447 RDS786446:RDS786447 RNO786446:RNO786447 RXK786446:RXK786447 SHG786446:SHG786447 SRC786446:SRC786447 TAY786446:TAY786447 TKU786446:TKU786447 TUQ786446:TUQ786447 UEM786446:UEM786447 UOI786446:UOI786447 UYE786446:UYE786447 VIA786446:VIA786447 VRW786446:VRW786447 WBS786446:WBS786447 WLO786446:WLO786447 WVK786446:WVK786447 E851982:E851983 IY851982:IY851983 SU851982:SU851983 ACQ851982:ACQ851983 AMM851982:AMM851983 AWI851982:AWI851983 BGE851982:BGE851983 BQA851982:BQA851983 BZW851982:BZW851983 CJS851982:CJS851983 CTO851982:CTO851983 DDK851982:DDK851983 DNG851982:DNG851983 DXC851982:DXC851983 EGY851982:EGY851983 EQU851982:EQU851983 FAQ851982:FAQ851983 FKM851982:FKM851983 FUI851982:FUI851983 GEE851982:GEE851983 GOA851982:GOA851983 GXW851982:GXW851983 HHS851982:HHS851983 HRO851982:HRO851983 IBK851982:IBK851983 ILG851982:ILG851983 IVC851982:IVC851983 JEY851982:JEY851983 JOU851982:JOU851983 JYQ851982:JYQ851983 KIM851982:KIM851983 KSI851982:KSI851983 LCE851982:LCE851983 LMA851982:LMA851983 LVW851982:LVW851983 MFS851982:MFS851983 MPO851982:MPO851983 MZK851982:MZK851983 NJG851982:NJG851983 NTC851982:NTC851983 OCY851982:OCY851983 OMU851982:OMU851983 OWQ851982:OWQ851983 PGM851982:PGM851983 PQI851982:PQI851983 QAE851982:QAE851983 QKA851982:QKA851983 QTW851982:QTW851983 RDS851982:RDS851983 RNO851982:RNO851983 RXK851982:RXK851983 SHG851982:SHG851983 SRC851982:SRC851983 TAY851982:TAY851983 TKU851982:TKU851983 TUQ851982:TUQ851983 UEM851982:UEM851983 UOI851982:UOI851983 UYE851982:UYE851983 VIA851982:VIA851983 VRW851982:VRW851983 WBS851982:WBS851983 WLO851982:WLO851983 WVK851982:WVK851983 E917518:E917519 IY917518:IY917519 SU917518:SU917519 ACQ917518:ACQ917519 AMM917518:AMM917519 AWI917518:AWI917519 BGE917518:BGE917519 BQA917518:BQA917519 BZW917518:BZW917519 CJS917518:CJS917519 CTO917518:CTO917519 DDK917518:DDK917519 DNG917518:DNG917519 DXC917518:DXC917519 EGY917518:EGY917519 EQU917518:EQU917519 FAQ917518:FAQ917519 FKM917518:FKM917519 FUI917518:FUI917519 GEE917518:GEE917519 GOA917518:GOA917519 GXW917518:GXW917519 HHS917518:HHS917519 HRO917518:HRO917519 IBK917518:IBK917519 ILG917518:ILG917519 IVC917518:IVC917519 JEY917518:JEY917519 JOU917518:JOU917519 JYQ917518:JYQ917519 KIM917518:KIM917519 KSI917518:KSI917519 LCE917518:LCE917519 LMA917518:LMA917519 LVW917518:LVW917519 MFS917518:MFS917519 MPO917518:MPO917519 MZK917518:MZK917519 NJG917518:NJG917519 NTC917518:NTC917519 OCY917518:OCY917519 OMU917518:OMU917519 OWQ917518:OWQ917519 PGM917518:PGM917519 PQI917518:PQI917519 QAE917518:QAE917519 QKA917518:QKA917519 QTW917518:QTW917519 RDS917518:RDS917519 RNO917518:RNO917519 RXK917518:RXK917519 SHG917518:SHG917519 SRC917518:SRC917519 TAY917518:TAY917519 TKU917518:TKU917519 TUQ917518:TUQ917519 UEM917518:UEM917519 UOI917518:UOI917519 UYE917518:UYE917519 VIA917518:VIA917519 VRW917518:VRW917519 WBS917518:WBS917519 WLO917518:WLO917519 WVK917518:WVK917519 E983054:E983055 IY983054:IY983055 SU983054:SU983055 ACQ983054:ACQ983055 AMM983054:AMM983055 AWI983054:AWI983055 BGE983054:BGE983055 BQA983054:BQA983055 BZW983054:BZW983055 CJS983054:CJS983055 CTO983054:CTO983055 DDK983054:DDK983055 DNG983054:DNG983055 DXC983054:DXC983055 EGY983054:EGY983055 EQU983054:EQU983055 FAQ983054:FAQ983055 FKM983054:FKM983055 FUI983054:FUI983055 GEE983054:GEE983055 GOA983054:GOA983055 GXW983054:GXW983055 HHS983054:HHS983055 HRO983054:HRO983055 IBK983054:IBK983055 ILG983054:ILG983055 IVC983054:IVC983055 JEY983054:JEY983055 JOU983054:JOU983055 JYQ983054:JYQ983055 KIM983054:KIM983055 KSI983054:KSI983055 LCE983054:LCE983055 LMA983054:LMA983055 LVW983054:LVW983055 MFS983054:MFS983055 MPO983054:MPO983055 MZK983054:MZK983055 NJG983054:NJG983055 NTC983054:NTC983055 OCY983054:OCY983055 OMU983054:OMU983055 OWQ983054:OWQ983055 PGM983054:PGM983055 PQI983054:PQI983055 QAE983054:QAE983055 QKA983054:QKA983055 QTW983054:QTW983055 RDS983054:RDS983055 RNO983054:RNO983055 RXK983054:RXK983055 SHG983054:SHG983055 SRC983054:SRC983055 TAY983054:TAY983055 TKU983054:TKU983055 TUQ983054:TUQ983055 UEM983054:UEM983055 UOI983054:UOI983055 UYE983054:UYE983055 VIA983054:VIA983055 VRW983054:VRW983055 WBS983054:WBS983055 WLO983054:WLO983055 WVK983054:WVK983055">
      <formula1>"1"</formula1>
    </dataValidation>
  </dataValidations>
  <pageMargins left="0.7" right="0.7" top="0.75" bottom="0.75" header="0.3" footer="0.3"/>
  <pageSetup paperSize="9" scale="6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zoomScaleNormal="100" workbookViewId="0">
      <selection activeCell="E7" sqref="E7"/>
    </sheetView>
  </sheetViews>
  <sheetFormatPr defaultRowHeight="13.5" x14ac:dyDescent="0.4"/>
  <cols>
    <col min="1" max="1" width="4.5" style="41" customWidth="1"/>
    <col min="2" max="2" width="48.875" style="41" customWidth="1"/>
    <col min="3" max="3" width="18.375" style="101" customWidth="1"/>
    <col min="4" max="4" width="17.125" style="101" customWidth="1"/>
    <col min="5" max="5" width="36.875" style="3" customWidth="1"/>
    <col min="6" max="255" width="9" style="3"/>
    <col min="256" max="256" width="1.375" style="3" customWidth="1"/>
    <col min="257" max="257" width="9.75" style="3" customWidth="1"/>
    <col min="258" max="258" width="80.75" style="3" customWidth="1"/>
    <col min="259" max="259" width="28.375" style="3" customWidth="1"/>
    <col min="260" max="260" width="20" style="3" customWidth="1"/>
    <col min="261" max="261" width="74.375" style="3" bestFit="1" customWidth="1"/>
    <col min="262" max="511" width="9" style="3"/>
    <col min="512" max="512" width="1.375" style="3" customWidth="1"/>
    <col min="513" max="513" width="9.75" style="3" customWidth="1"/>
    <col min="514" max="514" width="80.75" style="3" customWidth="1"/>
    <col min="515" max="515" width="28.375" style="3" customWidth="1"/>
    <col min="516" max="516" width="20" style="3" customWidth="1"/>
    <col min="517" max="517" width="74.375" style="3" bestFit="1" customWidth="1"/>
    <col min="518" max="767" width="9" style="3"/>
    <col min="768" max="768" width="1.375" style="3" customWidth="1"/>
    <col min="769" max="769" width="9.75" style="3" customWidth="1"/>
    <col min="770" max="770" width="80.75" style="3" customWidth="1"/>
    <col min="771" max="771" width="28.375" style="3" customWidth="1"/>
    <col min="772" max="772" width="20" style="3" customWidth="1"/>
    <col min="773" max="773" width="74.375" style="3" bestFit="1" customWidth="1"/>
    <col min="774" max="1023" width="9" style="3"/>
    <col min="1024" max="1024" width="1.375" style="3" customWidth="1"/>
    <col min="1025" max="1025" width="9.75" style="3" customWidth="1"/>
    <col min="1026" max="1026" width="80.75" style="3" customWidth="1"/>
    <col min="1027" max="1027" width="28.375" style="3" customWidth="1"/>
    <col min="1028" max="1028" width="20" style="3" customWidth="1"/>
    <col min="1029" max="1029" width="74.375" style="3" bestFit="1" customWidth="1"/>
    <col min="1030" max="1279" width="9" style="3"/>
    <col min="1280" max="1280" width="1.375" style="3" customWidth="1"/>
    <col min="1281" max="1281" width="9.75" style="3" customWidth="1"/>
    <col min="1282" max="1282" width="80.75" style="3" customWidth="1"/>
    <col min="1283" max="1283" width="28.375" style="3" customWidth="1"/>
    <col min="1284" max="1284" width="20" style="3" customWidth="1"/>
    <col min="1285" max="1285" width="74.375" style="3" bestFit="1" customWidth="1"/>
    <col min="1286" max="1535" width="9" style="3"/>
    <col min="1536" max="1536" width="1.375" style="3" customWidth="1"/>
    <col min="1537" max="1537" width="9.75" style="3" customWidth="1"/>
    <col min="1538" max="1538" width="80.75" style="3" customWidth="1"/>
    <col min="1539" max="1539" width="28.375" style="3" customWidth="1"/>
    <col min="1540" max="1540" width="20" style="3" customWidth="1"/>
    <col min="1541" max="1541" width="74.375" style="3" bestFit="1" customWidth="1"/>
    <col min="1542" max="1791" width="9" style="3"/>
    <col min="1792" max="1792" width="1.375" style="3" customWidth="1"/>
    <col min="1793" max="1793" width="9.75" style="3" customWidth="1"/>
    <col min="1794" max="1794" width="80.75" style="3" customWidth="1"/>
    <col min="1795" max="1795" width="28.375" style="3" customWidth="1"/>
    <col min="1796" max="1796" width="20" style="3" customWidth="1"/>
    <col min="1797" max="1797" width="74.375" style="3" bestFit="1" customWidth="1"/>
    <col min="1798" max="2047" width="9" style="3"/>
    <col min="2048" max="2048" width="1.375" style="3" customWidth="1"/>
    <col min="2049" max="2049" width="9.75" style="3" customWidth="1"/>
    <col min="2050" max="2050" width="80.75" style="3" customWidth="1"/>
    <col min="2051" max="2051" width="28.375" style="3" customWidth="1"/>
    <col min="2052" max="2052" width="20" style="3" customWidth="1"/>
    <col min="2053" max="2053" width="74.375" style="3" bestFit="1" customWidth="1"/>
    <col min="2054" max="2303" width="9" style="3"/>
    <col min="2304" max="2304" width="1.375" style="3" customWidth="1"/>
    <col min="2305" max="2305" width="9.75" style="3" customWidth="1"/>
    <col min="2306" max="2306" width="80.75" style="3" customWidth="1"/>
    <col min="2307" max="2307" width="28.375" style="3" customWidth="1"/>
    <col min="2308" max="2308" width="20" style="3" customWidth="1"/>
    <col min="2309" max="2309" width="74.375" style="3" bestFit="1" customWidth="1"/>
    <col min="2310" max="2559" width="9" style="3"/>
    <col min="2560" max="2560" width="1.375" style="3" customWidth="1"/>
    <col min="2561" max="2561" width="9.75" style="3" customWidth="1"/>
    <col min="2562" max="2562" width="80.75" style="3" customWidth="1"/>
    <col min="2563" max="2563" width="28.375" style="3" customWidth="1"/>
    <col min="2564" max="2564" width="20" style="3" customWidth="1"/>
    <col min="2565" max="2565" width="74.375" style="3" bestFit="1" customWidth="1"/>
    <col min="2566" max="2815" width="9" style="3"/>
    <col min="2816" max="2816" width="1.375" style="3" customWidth="1"/>
    <col min="2817" max="2817" width="9.75" style="3" customWidth="1"/>
    <col min="2818" max="2818" width="80.75" style="3" customWidth="1"/>
    <col min="2819" max="2819" width="28.375" style="3" customWidth="1"/>
    <col min="2820" max="2820" width="20" style="3" customWidth="1"/>
    <col min="2821" max="2821" width="74.375" style="3" bestFit="1" customWidth="1"/>
    <col min="2822" max="3071" width="9" style="3"/>
    <col min="3072" max="3072" width="1.375" style="3" customWidth="1"/>
    <col min="3073" max="3073" width="9.75" style="3" customWidth="1"/>
    <col min="3074" max="3074" width="80.75" style="3" customWidth="1"/>
    <col min="3075" max="3075" width="28.375" style="3" customWidth="1"/>
    <col min="3076" max="3076" width="20" style="3" customWidth="1"/>
    <col min="3077" max="3077" width="74.375" style="3" bestFit="1" customWidth="1"/>
    <col min="3078" max="3327" width="9" style="3"/>
    <col min="3328" max="3328" width="1.375" style="3" customWidth="1"/>
    <col min="3329" max="3329" width="9.75" style="3" customWidth="1"/>
    <col min="3330" max="3330" width="80.75" style="3" customWidth="1"/>
    <col min="3331" max="3331" width="28.375" style="3" customWidth="1"/>
    <col min="3332" max="3332" width="20" style="3" customWidth="1"/>
    <col min="3333" max="3333" width="74.375" style="3" bestFit="1" customWidth="1"/>
    <col min="3334" max="3583" width="9" style="3"/>
    <col min="3584" max="3584" width="1.375" style="3" customWidth="1"/>
    <col min="3585" max="3585" width="9.75" style="3" customWidth="1"/>
    <col min="3586" max="3586" width="80.75" style="3" customWidth="1"/>
    <col min="3587" max="3587" width="28.375" style="3" customWidth="1"/>
    <col min="3588" max="3588" width="20" style="3" customWidth="1"/>
    <col min="3589" max="3589" width="74.375" style="3" bestFit="1" customWidth="1"/>
    <col min="3590" max="3839" width="9" style="3"/>
    <col min="3840" max="3840" width="1.375" style="3" customWidth="1"/>
    <col min="3841" max="3841" width="9.75" style="3" customWidth="1"/>
    <col min="3842" max="3842" width="80.75" style="3" customWidth="1"/>
    <col min="3843" max="3843" width="28.375" style="3" customWidth="1"/>
    <col min="3844" max="3844" width="20" style="3" customWidth="1"/>
    <col min="3845" max="3845" width="74.375" style="3" bestFit="1" customWidth="1"/>
    <col min="3846" max="4095" width="9" style="3"/>
    <col min="4096" max="4096" width="1.375" style="3" customWidth="1"/>
    <col min="4097" max="4097" width="9.75" style="3" customWidth="1"/>
    <col min="4098" max="4098" width="80.75" style="3" customWidth="1"/>
    <col min="4099" max="4099" width="28.375" style="3" customWidth="1"/>
    <col min="4100" max="4100" width="20" style="3" customWidth="1"/>
    <col min="4101" max="4101" width="74.375" style="3" bestFit="1" customWidth="1"/>
    <col min="4102" max="4351" width="9" style="3"/>
    <col min="4352" max="4352" width="1.375" style="3" customWidth="1"/>
    <col min="4353" max="4353" width="9.75" style="3" customWidth="1"/>
    <col min="4354" max="4354" width="80.75" style="3" customWidth="1"/>
    <col min="4355" max="4355" width="28.375" style="3" customWidth="1"/>
    <col min="4356" max="4356" width="20" style="3" customWidth="1"/>
    <col min="4357" max="4357" width="74.375" style="3" bestFit="1" customWidth="1"/>
    <col min="4358" max="4607" width="9" style="3"/>
    <col min="4608" max="4608" width="1.375" style="3" customWidth="1"/>
    <col min="4609" max="4609" width="9.75" style="3" customWidth="1"/>
    <col min="4610" max="4610" width="80.75" style="3" customWidth="1"/>
    <col min="4611" max="4611" width="28.375" style="3" customWidth="1"/>
    <col min="4612" max="4612" width="20" style="3" customWidth="1"/>
    <col min="4613" max="4613" width="74.375" style="3" bestFit="1" customWidth="1"/>
    <col min="4614" max="4863" width="9" style="3"/>
    <col min="4864" max="4864" width="1.375" style="3" customWidth="1"/>
    <col min="4865" max="4865" width="9.75" style="3" customWidth="1"/>
    <col min="4866" max="4866" width="80.75" style="3" customWidth="1"/>
    <col min="4867" max="4867" width="28.375" style="3" customWidth="1"/>
    <col min="4868" max="4868" width="20" style="3" customWidth="1"/>
    <col min="4869" max="4869" width="74.375" style="3" bestFit="1" customWidth="1"/>
    <col min="4870" max="5119" width="9" style="3"/>
    <col min="5120" max="5120" width="1.375" style="3" customWidth="1"/>
    <col min="5121" max="5121" width="9.75" style="3" customWidth="1"/>
    <col min="5122" max="5122" width="80.75" style="3" customWidth="1"/>
    <col min="5123" max="5123" width="28.375" style="3" customWidth="1"/>
    <col min="5124" max="5124" width="20" style="3" customWidth="1"/>
    <col min="5125" max="5125" width="74.375" style="3" bestFit="1" customWidth="1"/>
    <col min="5126" max="5375" width="9" style="3"/>
    <col min="5376" max="5376" width="1.375" style="3" customWidth="1"/>
    <col min="5377" max="5377" width="9.75" style="3" customWidth="1"/>
    <col min="5378" max="5378" width="80.75" style="3" customWidth="1"/>
    <col min="5379" max="5379" width="28.375" style="3" customWidth="1"/>
    <col min="5380" max="5380" width="20" style="3" customWidth="1"/>
    <col min="5381" max="5381" width="74.375" style="3" bestFit="1" customWidth="1"/>
    <col min="5382" max="5631" width="9" style="3"/>
    <col min="5632" max="5632" width="1.375" style="3" customWidth="1"/>
    <col min="5633" max="5633" width="9.75" style="3" customWidth="1"/>
    <col min="5634" max="5634" width="80.75" style="3" customWidth="1"/>
    <col min="5635" max="5635" width="28.375" style="3" customWidth="1"/>
    <col min="5636" max="5636" width="20" style="3" customWidth="1"/>
    <col min="5637" max="5637" width="74.375" style="3" bestFit="1" customWidth="1"/>
    <col min="5638" max="5887" width="9" style="3"/>
    <col min="5888" max="5888" width="1.375" style="3" customWidth="1"/>
    <col min="5889" max="5889" width="9.75" style="3" customWidth="1"/>
    <col min="5890" max="5890" width="80.75" style="3" customWidth="1"/>
    <col min="5891" max="5891" width="28.375" style="3" customWidth="1"/>
    <col min="5892" max="5892" width="20" style="3" customWidth="1"/>
    <col min="5893" max="5893" width="74.375" style="3" bestFit="1" customWidth="1"/>
    <col min="5894" max="6143" width="9" style="3"/>
    <col min="6144" max="6144" width="1.375" style="3" customWidth="1"/>
    <col min="6145" max="6145" width="9.75" style="3" customWidth="1"/>
    <col min="6146" max="6146" width="80.75" style="3" customWidth="1"/>
    <col min="6147" max="6147" width="28.375" style="3" customWidth="1"/>
    <col min="6148" max="6148" width="20" style="3" customWidth="1"/>
    <col min="6149" max="6149" width="74.375" style="3" bestFit="1" customWidth="1"/>
    <col min="6150" max="6399" width="9" style="3"/>
    <col min="6400" max="6400" width="1.375" style="3" customWidth="1"/>
    <col min="6401" max="6401" width="9.75" style="3" customWidth="1"/>
    <col min="6402" max="6402" width="80.75" style="3" customWidth="1"/>
    <col min="6403" max="6403" width="28.375" style="3" customWidth="1"/>
    <col min="6404" max="6404" width="20" style="3" customWidth="1"/>
    <col min="6405" max="6405" width="74.375" style="3" bestFit="1" customWidth="1"/>
    <col min="6406" max="6655" width="9" style="3"/>
    <col min="6656" max="6656" width="1.375" style="3" customWidth="1"/>
    <col min="6657" max="6657" width="9.75" style="3" customWidth="1"/>
    <col min="6658" max="6658" width="80.75" style="3" customWidth="1"/>
    <col min="6659" max="6659" width="28.375" style="3" customWidth="1"/>
    <col min="6660" max="6660" width="20" style="3" customWidth="1"/>
    <col min="6661" max="6661" width="74.375" style="3" bestFit="1" customWidth="1"/>
    <col min="6662" max="6911" width="9" style="3"/>
    <col min="6912" max="6912" width="1.375" style="3" customWidth="1"/>
    <col min="6913" max="6913" width="9.75" style="3" customWidth="1"/>
    <col min="6914" max="6914" width="80.75" style="3" customWidth="1"/>
    <col min="6915" max="6915" width="28.375" style="3" customWidth="1"/>
    <col min="6916" max="6916" width="20" style="3" customWidth="1"/>
    <col min="6917" max="6917" width="74.375" style="3" bestFit="1" customWidth="1"/>
    <col min="6918" max="7167" width="9" style="3"/>
    <col min="7168" max="7168" width="1.375" style="3" customWidth="1"/>
    <col min="7169" max="7169" width="9.75" style="3" customWidth="1"/>
    <col min="7170" max="7170" width="80.75" style="3" customWidth="1"/>
    <col min="7171" max="7171" width="28.375" style="3" customWidth="1"/>
    <col min="7172" max="7172" width="20" style="3" customWidth="1"/>
    <col min="7173" max="7173" width="74.375" style="3" bestFit="1" customWidth="1"/>
    <col min="7174" max="7423" width="9" style="3"/>
    <col min="7424" max="7424" width="1.375" style="3" customWidth="1"/>
    <col min="7425" max="7425" width="9.75" style="3" customWidth="1"/>
    <col min="7426" max="7426" width="80.75" style="3" customWidth="1"/>
    <col min="7427" max="7427" width="28.375" style="3" customWidth="1"/>
    <col min="7428" max="7428" width="20" style="3" customWidth="1"/>
    <col min="7429" max="7429" width="74.375" style="3" bestFit="1" customWidth="1"/>
    <col min="7430" max="7679" width="9" style="3"/>
    <col min="7680" max="7680" width="1.375" style="3" customWidth="1"/>
    <col min="7681" max="7681" width="9.75" style="3" customWidth="1"/>
    <col min="7682" max="7682" width="80.75" style="3" customWidth="1"/>
    <col min="7683" max="7683" width="28.375" style="3" customWidth="1"/>
    <col min="7684" max="7684" width="20" style="3" customWidth="1"/>
    <col min="7685" max="7685" width="74.375" style="3" bestFit="1" customWidth="1"/>
    <col min="7686" max="7935" width="9" style="3"/>
    <col min="7936" max="7936" width="1.375" style="3" customWidth="1"/>
    <col min="7937" max="7937" width="9.75" style="3" customWidth="1"/>
    <col min="7938" max="7938" width="80.75" style="3" customWidth="1"/>
    <col min="7939" max="7939" width="28.375" style="3" customWidth="1"/>
    <col min="7940" max="7940" width="20" style="3" customWidth="1"/>
    <col min="7941" max="7941" width="74.375" style="3" bestFit="1" customWidth="1"/>
    <col min="7942" max="8191" width="9" style="3"/>
    <col min="8192" max="8192" width="1.375" style="3" customWidth="1"/>
    <col min="8193" max="8193" width="9.75" style="3" customWidth="1"/>
    <col min="8194" max="8194" width="80.75" style="3" customWidth="1"/>
    <col min="8195" max="8195" width="28.375" style="3" customWidth="1"/>
    <col min="8196" max="8196" width="20" style="3" customWidth="1"/>
    <col min="8197" max="8197" width="74.375" style="3" bestFit="1" customWidth="1"/>
    <col min="8198" max="8447" width="9" style="3"/>
    <col min="8448" max="8448" width="1.375" style="3" customWidth="1"/>
    <col min="8449" max="8449" width="9.75" style="3" customWidth="1"/>
    <col min="8450" max="8450" width="80.75" style="3" customWidth="1"/>
    <col min="8451" max="8451" width="28.375" style="3" customWidth="1"/>
    <col min="8452" max="8452" width="20" style="3" customWidth="1"/>
    <col min="8453" max="8453" width="74.375" style="3" bestFit="1" customWidth="1"/>
    <col min="8454" max="8703" width="9" style="3"/>
    <col min="8704" max="8704" width="1.375" style="3" customWidth="1"/>
    <col min="8705" max="8705" width="9.75" style="3" customWidth="1"/>
    <col min="8706" max="8706" width="80.75" style="3" customWidth="1"/>
    <col min="8707" max="8707" width="28.375" style="3" customWidth="1"/>
    <col min="8708" max="8708" width="20" style="3" customWidth="1"/>
    <col min="8709" max="8709" width="74.375" style="3" bestFit="1" customWidth="1"/>
    <col min="8710" max="8959" width="9" style="3"/>
    <col min="8960" max="8960" width="1.375" style="3" customWidth="1"/>
    <col min="8961" max="8961" width="9.75" style="3" customWidth="1"/>
    <col min="8962" max="8962" width="80.75" style="3" customWidth="1"/>
    <col min="8963" max="8963" width="28.375" style="3" customWidth="1"/>
    <col min="8964" max="8964" width="20" style="3" customWidth="1"/>
    <col min="8965" max="8965" width="74.375" style="3" bestFit="1" customWidth="1"/>
    <col min="8966" max="9215" width="9" style="3"/>
    <col min="9216" max="9216" width="1.375" style="3" customWidth="1"/>
    <col min="9217" max="9217" width="9.75" style="3" customWidth="1"/>
    <col min="9218" max="9218" width="80.75" style="3" customWidth="1"/>
    <col min="9219" max="9219" width="28.375" style="3" customWidth="1"/>
    <col min="9220" max="9220" width="20" style="3" customWidth="1"/>
    <col min="9221" max="9221" width="74.375" style="3" bestFit="1" customWidth="1"/>
    <col min="9222" max="9471" width="9" style="3"/>
    <col min="9472" max="9472" width="1.375" style="3" customWidth="1"/>
    <col min="9473" max="9473" width="9.75" style="3" customWidth="1"/>
    <col min="9474" max="9474" width="80.75" style="3" customWidth="1"/>
    <col min="9475" max="9475" width="28.375" style="3" customWidth="1"/>
    <col min="9476" max="9476" width="20" style="3" customWidth="1"/>
    <col min="9477" max="9477" width="74.375" style="3" bestFit="1" customWidth="1"/>
    <col min="9478" max="9727" width="9" style="3"/>
    <col min="9728" max="9728" width="1.375" style="3" customWidth="1"/>
    <col min="9729" max="9729" width="9.75" style="3" customWidth="1"/>
    <col min="9730" max="9730" width="80.75" style="3" customWidth="1"/>
    <col min="9731" max="9731" width="28.375" style="3" customWidth="1"/>
    <col min="9732" max="9732" width="20" style="3" customWidth="1"/>
    <col min="9733" max="9733" width="74.375" style="3" bestFit="1" customWidth="1"/>
    <col min="9734" max="9983" width="9" style="3"/>
    <col min="9984" max="9984" width="1.375" style="3" customWidth="1"/>
    <col min="9985" max="9985" width="9.75" style="3" customWidth="1"/>
    <col min="9986" max="9986" width="80.75" style="3" customWidth="1"/>
    <col min="9987" max="9987" width="28.375" style="3" customWidth="1"/>
    <col min="9988" max="9988" width="20" style="3" customWidth="1"/>
    <col min="9989" max="9989" width="74.375" style="3" bestFit="1" customWidth="1"/>
    <col min="9990" max="10239" width="9" style="3"/>
    <col min="10240" max="10240" width="1.375" style="3" customWidth="1"/>
    <col min="10241" max="10241" width="9.75" style="3" customWidth="1"/>
    <col min="10242" max="10242" width="80.75" style="3" customWidth="1"/>
    <col min="10243" max="10243" width="28.375" style="3" customWidth="1"/>
    <col min="10244" max="10244" width="20" style="3" customWidth="1"/>
    <col min="10245" max="10245" width="74.375" style="3" bestFit="1" customWidth="1"/>
    <col min="10246" max="10495" width="9" style="3"/>
    <col min="10496" max="10496" width="1.375" style="3" customWidth="1"/>
    <col min="10497" max="10497" width="9.75" style="3" customWidth="1"/>
    <col min="10498" max="10498" width="80.75" style="3" customWidth="1"/>
    <col min="10499" max="10499" width="28.375" style="3" customWidth="1"/>
    <col min="10500" max="10500" width="20" style="3" customWidth="1"/>
    <col min="10501" max="10501" width="74.375" style="3" bestFit="1" customWidth="1"/>
    <col min="10502" max="10751" width="9" style="3"/>
    <col min="10752" max="10752" width="1.375" style="3" customWidth="1"/>
    <col min="10753" max="10753" width="9.75" style="3" customWidth="1"/>
    <col min="10754" max="10754" width="80.75" style="3" customWidth="1"/>
    <col min="10755" max="10755" width="28.375" style="3" customWidth="1"/>
    <col min="10756" max="10756" width="20" style="3" customWidth="1"/>
    <col min="10757" max="10757" width="74.375" style="3" bestFit="1" customWidth="1"/>
    <col min="10758" max="11007" width="9" style="3"/>
    <col min="11008" max="11008" width="1.375" style="3" customWidth="1"/>
    <col min="11009" max="11009" width="9.75" style="3" customWidth="1"/>
    <col min="11010" max="11010" width="80.75" style="3" customWidth="1"/>
    <col min="11011" max="11011" width="28.375" style="3" customWidth="1"/>
    <col min="11012" max="11012" width="20" style="3" customWidth="1"/>
    <col min="11013" max="11013" width="74.375" style="3" bestFit="1" customWidth="1"/>
    <col min="11014" max="11263" width="9" style="3"/>
    <col min="11264" max="11264" width="1.375" style="3" customWidth="1"/>
    <col min="11265" max="11265" width="9.75" style="3" customWidth="1"/>
    <col min="11266" max="11266" width="80.75" style="3" customWidth="1"/>
    <col min="11267" max="11267" width="28.375" style="3" customWidth="1"/>
    <col min="11268" max="11268" width="20" style="3" customWidth="1"/>
    <col min="11269" max="11269" width="74.375" style="3" bestFit="1" customWidth="1"/>
    <col min="11270" max="11519" width="9" style="3"/>
    <col min="11520" max="11520" width="1.375" style="3" customWidth="1"/>
    <col min="11521" max="11521" width="9.75" style="3" customWidth="1"/>
    <col min="11522" max="11522" width="80.75" style="3" customWidth="1"/>
    <col min="11523" max="11523" width="28.375" style="3" customWidth="1"/>
    <col min="11524" max="11524" width="20" style="3" customWidth="1"/>
    <col min="11525" max="11525" width="74.375" style="3" bestFit="1" customWidth="1"/>
    <col min="11526" max="11775" width="9" style="3"/>
    <col min="11776" max="11776" width="1.375" style="3" customWidth="1"/>
    <col min="11777" max="11777" width="9.75" style="3" customWidth="1"/>
    <col min="11778" max="11778" width="80.75" style="3" customWidth="1"/>
    <col min="11779" max="11779" width="28.375" style="3" customWidth="1"/>
    <col min="11780" max="11780" width="20" style="3" customWidth="1"/>
    <col min="11781" max="11781" width="74.375" style="3" bestFit="1" customWidth="1"/>
    <col min="11782" max="12031" width="9" style="3"/>
    <col min="12032" max="12032" width="1.375" style="3" customWidth="1"/>
    <col min="12033" max="12033" width="9.75" style="3" customWidth="1"/>
    <col min="12034" max="12034" width="80.75" style="3" customWidth="1"/>
    <col min="12035" max="12035" width="28.375" style="3" customWidth="1"/>
    <col min="12036" max="12036" width="20" style="3" customWidth="1"/>
    <col min="12037" max="12037" width="74.375" style="3" bestFit="1" customWidth="1"/>
    <col min="12038" max="12287" width="9" style="3"/>
    <col min="12288" max="12288" width="1.375" style="3" customWidth="1"/>
    <col min="12289" max="12289" width="9.75" style="3" customWidth="1"/>
    <col min="12290" max="12290" width="80.75" style="3" customWidth="1"/>
    <col min="12291" max="12291" width="28.375" style="3" customWidth="1"/>
    <col min="12292" max="12292" width="20" style="3" customWidth="1"/>
    <col min="12293" max="12293" width="74.375" style="3" bestFit="1" customWidth="1"/>
    <col min="12294" max="12543" width="9" style="3"/>
    <col min="12544" max="12544" width="1.375" style="3" customWidth="1"/>
    <col min="12545" max="12545" width="9.75" style="3" customWidth="1"/>
    <col min="12546" max="12546" width="80.75" style="3" customWidth="1"/>
    <col min="12547" max="12547" width="28.375" style="3" customWidth="1"/>
    <col min="12548" max="12548" width="20" style="3" customWidth="1"/>
    <col min="12549" max="12549" width="74.375" style="3" bestFit="1" customWidth="1"/>
    <col min="12550" max="12799" width="9" style="3"/>
    <col min="12800" max="12800" width="1.375" style="3" customWidth="1"/>
    <col min="12801" max="12801" width="9.75" style="3" customWidth="1"/>
    <col min="12802" max="12802" width="80.75" style="3" customWidth="1"/>
    <col min="12803" max="12803" width="28.375" style="3" customWidth="1"/>
    <col min="12804" max="12804" width="20" style="3" customWidth="1"/>
    <col min="12805" max="12805" width="74.375" style="3" bestFit="1" customWidth="1"/>
    <col min="12806" max="13055" width="9" style="3"/>
    <col min="13056" max="13056" width="1.375" style="3" customWidth="1"/>
    <col min="13057" max="13057" width="9.75" style="3" customWidth="1"/>
    <col min="13058" max="13058" width="80.75" style="3" customWidth="1"/>
    <col min="13059" max="13059" width="28.375" style="3" customWidth="1"/>
    <col min="13060" max="13060" width="20" style="3" customWidth="1"/>
    <col min="13061" max="13061" width="74.375" style="3" bestFit="1" customWidth="1"/>
    <col min="13062" max="13311" width="9" style="3"/>
    <col min="13312" max="13312" width="1.375" style="3" customWidth="1"/>
    <col min="13313" max="13313" width="9.75" style="3" customWidth="1"/>
    <col min="13314" max="13314" width="80.75" style="3" customWidth="1"/>
    <col min="13315" max="13315" width="28.375" style="3" customWidth="1"/>
    <col min="13316" max="13316" width="20" style="3" customWidth="1"/>
    <col min="13317" max="13317" width="74.375" style="3" bestFit="1" customWidth="1"/>
    <col min="13318" max="13567" width="9" style="3"/>
    <col min="13568" max="13568" width="1.375" style="3" customWidth="1"/>
    <col min="13569" max="13569" width="9.75" style="3" customWidth="1"/>
    <col min="13570" max="13570" width="80.75" style="3" customWidth="1"/>
    <col min="13571" max="13571" width="28.375" style="3" customWidth="1"/>
    <col min="13572" max="13572" width="20" style="3" customWidth="1"/>
    <col min="13573" max="13573" width="74.375" style="3" bestFit="1" customWidth="1"/>
    <col min="13574" max="13823" width="9" style="3"/>
    <col min="13824" max="13824" width="1.375" style="3" customWidth="1"/>
    <col min="13825" max="13825" width="9.75" style="3" customWidth="1"/>
    <col min="13826" max="13826" width="80.75" style="3" customWidth="1"/>
    <col min="13827" max="13827" width="28.375" style="3" customWidth="1"/>
    <col min="13828" max="13828" width="20" style="3" customWidth="1"/>
    <col min="13829" max="13829" width="74.375" style="3" bestFit="1" customWidth="1"/>
    <col min="13830" max="14079" width="9" style="3"/>
    <col min="14080" max="14080" width="1.375" style="3" customWidth="1"/>
    <col min="14081" max="14081" width="9.75" style="3" customWidth="1"/>
    <col min="14082" max="14082" width="80.75" style="3" customWidth="1"/>
    <col min="14083" max="14083" width="28.375" style="3" customWidth="1"/>
    <col min="14084" max="14084" width="20" style="3" customWidth="1"/>
    <col min="14085" max="14085" width="74.375" style="3" bestFit="1" customWidth="1"/>
    <col min="14086" max="14335" width="9" style="3"/>
    <col min="14336" max="14336" width="1.375" style="3" customWidth="1"/>
    <col min="14337" max="14337" width="9.75" style="3" customWidth="1"/>
    <col min="14338" max="14338" width="80.75" style="3" customWidth="1"/>
    <col min="14339" max="14339" width="28.375" style="3" customWidth="1"/>
    <col min="14340" max="14340" width="20" style="3" customWidth="1"/>
    <col min="14341" max="14341" width="74.375" style="3" bestFit="1" customWidth="1"/>
    <col min="14342" max="14591" width="9" style="3"/>
    <col min="14592" max="14592" width="1.375" style="3" customWidth="1"/>
    <col min="14593" max="14593" width="9.75" style="3" customWidth="1"/>
    <col min="14594" max="14594" width="80.75" style="3" customWidth="1"/>
    <col min="14595" max="14595" width="28.375" style="3" customWidth="1"/>
    <col min="14596" max="14596" width="20" style="3" customWidth="1"/>
    <col min="14597" max="14597" width="74.375" style="3" bestFit="1" customWidth="1"/>
    <col min="14598" max="14847" width="9" style="3"/>
    <col min="14848" max="14848" width="1.375" style="3" customWidth="1"/>
    <col min="14849" max="14849" width="9.75" style="3" customWidth="1"/>
    <col min="14850" max="14850" width="80.75" style="3" customWidth="1"/>
    <col min="14851" max="14851" width="28.375" style="3" customWidth="1"/>
    <col min="14852" max="14852" width="20" style="3" customWidth="1"/>
    <col min="14853" max="14853" width="74.375" style="3" bestFit="1" customWidth="1"/>
    <col min="14854" max="15103" width="9" style="3"/>
    <col min="15104" max="15104" width="1.375" style="3" customWidth="1"/>
    <col min="15105" max="15105" width="9.75" style="3" customWidth="1"/>
    <col min="15106" max="15106" width="80.75" style="3" customWidth="1"/>
    <col min="15107" max="15107" width="28.375" style="3" customWidth="1"/>
    <col min="15108" max="15108" width="20" style="3" customWidth="1"/>
    <col min="15109" max="15109" width="74.375" style="3" bestFit="1" customWidth="1"/>
    <col min="15110" max="15359" width="9" style="3"/>
    <col min="15360" max="15360" width="1.375" style="3" customWidth="1"/>
    <col min="15361" max="15361" width="9.75" style="3" customWidth="1"/>
    <col min="15362" max="15362" width="80.75" style="3" customWidth="1"/>
    <col min="15363" max="15363" width="28.375" style="3" customWidth="1"/>
    <col min="15364" max="15364" width="20" style="3" customWidth="1"/>
    <col min="15365" max="15365" width="74.375" style="3" bestFit="1" customWidth="1"/>
    <col min="15366" max="15615" width="9" style="3"/>
    <col min="15616" max="15616" width="1.375" style="3" customWidth="1"/>
    <col min="15617" max="15617" width="9.75" style="3" customWidth="1"/>
    <col min="15618" max="15618" width="80.75" style="3" customWidth="1"/>
    <col min="15619" max="15619" width="28.375" style="3" customWidth="1"/>
    <col min="15620" max="15620" width="20" style="3" customWidth="1"/>
    <col min="15621" max="15621" width="74.375" style="3" bestFit="1" customWidth="1"/>
    <col min="15622" max="15871" width="9" style="3"/>
    <col min="15872" max="15872" width="1.375" style="3" customWidth="1"/>
    <col min="15873" max="15873" width="9.75" style="3" customWidth="1"/>
    <col min="15874" max="15874" width="80.75" style="3" customWidth="1"/>
    <col min="15875" max="15875" width="28.375" style="3" customWidth="1"/>
    <col min="15876" max="15876" width="20" style="3" customWidth="1"/>
    <col min="15877" max="15877" width="74.375" style="3" bestFit="1" customWidth="1"/>
    <col min="15878" max="16127" width="9" style="3"/>
    <col min="16128" max="16128" width="1.375" style="3" customWidth="1"/>
    <col min="16129" max="16129" width="9.75" style="3" customWidth="1"/>
    <col min="16130" max="16130" width="80.75" style="3" customWidth="1"/>
    <col min="16131" max="16131" width="28.375" style="3" customWidth="1"/>
    <col min="16132" max="16132" width="20" style="3" customWidth="1"/>
    <col min="16133" max="16133" width="74.375" style="3" bestFit="1" customWidth="1"/>
    <col min="16134" max="16384" width="9" style="3"/>
  </cols>
  <sheetData>
    <row r="1" spans="1:6" s="83" customFormat="1" ht="14.25" x14ac:dyDescent="0.4">
      <c r="A1" s="80" t="s">
        <v>79</v>
      </c>
      <c r="B1" s="81"/>
      <c r="C1" s="82"/>
      <c r="D1" s="82"/>
    </row>
    <row r="2" spans="1:6" s="83" customFormat="1" ht="14.25" x14ac:dyDescent="0.4">
      <c r="A2" s="81"/>
      <c r="B2" s="81"/>
      <c r="C2" s="82"/>
      <c r="D2" s="82"/>
    </row>
    <row r="3" spans="1:6" s="83" customFormat="1" ht="15" thickBot="1" x14ac:dyDescent="0.45">
      <c r="A3" s="84"/>
      <c r="B3" s="78" t="s">
        <v>61</v>
      </c>
      <c r="C3" s="78" t="s">
        <v>62</v>
      </c>
      <c r="D3" s="78" t="s">
        <v>63</v>
      </c>
      <c r="E3" s="85" t="s">
        <v>64</v>
      </c>
    </row>
    <row r="4" spans="1:6" s="83" customFormat="1" ht="27" x14ac:dyDescent="0.4">
      <c r="A4" s="225" t="s">
        <v>65</v>
      </c>
      <c r="B4" s="86" t="s">
        <v>93</v>
      </c>
      <c r="C4" s="87" t="s">
        <v>66</v>
      </c>
      <c r="D4" s="88" t="s">
        <v>67</v>
      </c>
      <c r="E4" s="89"/>
    </row>
    <row r="5" spans="1:6" s="83" customFormat="1" ht="27.75" thickBot="1" x14ac:dyDescent="0.45">
      <c r="A5" s="226"/>
      <c r="B5" s="36" t="s">
        <v>94</v>
      </c>
      <c r="C5" s="90" t="s">
        <v>66</v>
      </c>
      <c r="D5" s="91" t="s">
        <v>67</v>
      </c>
      <c r="E5" s="92" t="s">
        <v>113</v>
      </c>
    </row>
    <row r="6" spans="1:6" s="83" customFormat="1" ht="28.5" x14ac:dyDescent="0.4">
      <c r="A6" s="225">
        <v>3</v>
      </c>
      <c r="B6" s="93" t="s">
        <v>101</v>
      </c>
      <c r="C6" s="87" t="s">
        <v>66</v>
      </c>
      <c r="D6" s="87" t="s">
        <v>68</v>
      </c>
      <c r="E6" s="89"/>
    </row>
    <row r="7" spans="1:6" s="83" customFormat="1" ht="65.25" customHeight="1" thickBot="1" x14ac:dyDescent="0.45">
      <c r="A7" s="227"/>
      <c r="B7" s="94" t="s">
        <v>97</v>
      </c>
      <c r="C7" s="229" t="s">
        <v>112</v>
      </c>
      <c r="D7" s="95" t="s">
        <v>68</v>
      </c>
      <c r="E7" s="96" t="s">
        <v>102</v>
      </c>
    </row>
    <row r="8" spans="1:6" s="83" customFormat="1" ht="14.25" x14ac:dyDescent="0.4">
      <c r="A8" s="228"/>
      <c r="B8" s="228"/>
      <c r="C8" s="228"/>
      <c r="D8" s="228"/>
      <c r="E8" s="228"/>
    </row>
    <row r="9" spans="1:6" s="83" customFormat="1" ht="14.25" x14ac:dyDescent="0.4">
      <c r="A9" s="97"/>
      <c r="B9" s="97" t="s">
        <v>103</v>
      </c>
      <c r="C9" s="97"/>
      <c r="D9" s="97"/>
      <c r="E9" s="97"/>
    </row>
    <row r="10" spans="1:6" s="83" customFormat="1" ht="14.25" x14ac:dyDescent="0.4">
      <c r="A10" s="97"/>
      <c r="B10" s="97" t="s">
        <v>81</v>
      </c>
      <c r="C10" s="97"/>
      <c r="D10" s="97"/>
      <c r="E10" s="97"/>
    </row>
    <row r="11" spans="1:6" ht="17.25" x14ac:dyDescent="0.4">
      <c r="A11" s="3"/>
      <c r="B11" s="98" t="s">
        <v>104</v>
      </c>
      <c r="C11" s="99"/>
      <c r="D11" s="99"/>
      <c r="E11" s="99"/>
      <c r="F11" s="99"/>
    </row>
    <row r="12" spans="1:6" s="76" customFormat="1" ht="14.25" x14ac:dyDescent="0.4">
      <c r="A12" s="74"/>
      <c r="B12" s="100" t="s">
        <v>82</v>
      </c>
      <c r="C12" s="41"/>
      <c r="D12" s="101"/>
      <c r="E12" s="101"/>
    </row>
    <row r="13" spans="1:6" s="76" customFormat="1" ht="14.25" x14ac:dyDescent="0.4">
      <c r="A13" s="74"/>
      <c r="B13" s="100" t="s">
        <v>83</v>
      </c>
      <c r="C13" s="41"/>
      <c r="D13" s="101"/>
      <c r="E13" s="101"/>
    </row>
    <row r="14" spans="1:6" s="102" customFormat="1" ht="14.25" x14ac:dyDescent="0.4">
      <c r="B14" s="68"/>
      <c r="C14" s="68"/>
      <c r="D14" s="103"/>
      <c r="E14" s="103"/>
    </row>
    <row r="15" spans="1:6" s="83" customFormat="1" ht="14.25" x14ac:dyDescent="0.4">
      <c r="A15" s="104" t="s">
        <v>84</v>
      </c>
      <c r="C15" s="105"/>
      <c r="D15" s="105"/>
    </row>
    <row r="16" spans="1:6" s="83" customFormat="1" ht="17.100000000000001" customHeight="1" x14ac:dyDescent="0.4">
      <c r="C16" s="105"/>
      <c r="D16" s="105"/>
    </row>
    <row r="17" spans="1:5" s="83" customFormat="1" ht="17.100000000000001" customHeight="1" x14ac:dyDescent="0.4">
      <c r="A17" s="106" t="s">
        <v>74</v>
      </c>
      <c r="B17" s="41" t="s">
        <v>75</v>
      </c>
      <c r="C17" s="101"/>
      <c r="D17" s="101"/>
      <c r="E17" s="107"/>
    </row>
    <row r="18" spans="1:5" s="83" customFormat="1" ht="17.100000000000001" customHeight="1" x14ac:dyDescent="0.4">
      <c r="A18" s="41"/>
      <c r="B18" s="41"/>
      <c r="C18" s="42" t="s">
        <v>73</v>
      </c>
      <c r="D18" s="101"/>
      <c r="E18" s="76"/>
    </row>
    <row r="19" spans="1:5" s="83" customFormat="1" ht="17.100000000000001" customHeight="1" x14ac:dyDescent="0.4">
      <c r="A19" s="41"/>
      <c r="B19" s="41"/>
      <c r="C19" s="42" t="s">
        <v>111</v>
      </c>
      <c r="D19" s="101"/>
      <c r="E19" s="3"/>
    </row>
    <row r="20" spans="1:5" s="83" customFormat="1" ht="17.100000000000001" customHeight="1" x14ac:dyDescent="0.4">
      <c r="A20" s="41"/>
      <c r="B20" s="41"/>
      <c r="C20" s="101"/>
      <c r="D20" s="101"/>
      <c r="E20" s="3"/>
    </row>
    <row r="21" spans="1:5" s="83" customFormat="1" ht="17.100000000000001" customHeight="1" x14ac:dyDescent="0.4">
      <c r="A21" s="41"/>
      <c r="B21" s="41"/>
      <c r="C21" s="101"/>
      <c r="D21" s="101"/>
      <c r="E21" s="3"/>
    </row>
    <row r="22" spans="1:5" s="83" customFormat="1" ht="17.100000000000001" customHeight="1" x14ac:dyDescent="0.4">
      <c r="A22" s="41"/>
      <c r="B22" s="41"/>
      <c r="C22" s="101"/>
      <c r="D22" s="101"/>
      <c r="E22" s="3"/>
    </row>
    <row r="27" spans="1:5" s="83" customFormat="1" ht="17.100000000000001" customHeight="1" x14ac:dyDescent="0.4">
      <c r="A27" s="106" t="s">
        <v>74</v>
      </c>
      <c r="B27" s="3" t="s">
        <v>85</v>
      </c>
      <c r="D27" s="105"/>
      <c r="E27" s="105"/>
    </row>
    <row r="28" spans="1:5" s="83" customFormat="1" ht="17.100000000000001" customHeight="1" x14ac:dyDescent="0.4">
      <c r="A28" s="106"/>
      <c r="B28" s="3" t="s">
        <v>86</v>
      </c>
      <c r="D28" s="105"/>
      <c r="E28" s="105"/>
    </row>
    <row r="29" spans="1:5" x14ac:dyDescent="0.4">
      <c r="B29" s="41" t="s">
        <v>87</v>
      </c>
    </row>
    <row r="30" spans="1:5" x14ac:dyDescent="0.4">
      <c r="A30" s="108"/>
    </row>
    <row r="31" spans="1:5" ht="14.25" customHeight="1" x14ac:dyDescent="0.4">
      <c r="A31" s="106" t="s">
        <v>74</v>
      </c>
      <c r="B31" s="41" t="s">
        <v>76</v>
      </c>
    </row>
    <row r="32" spans="1:5" s="83" customFormat="1" ht="17.100000000000001" customHeight="1" x14ac:dyDescent="0.4">
      <c r="A32" s="41"/>
      <c r="B32" s="109" t="s">
        <v>80</v>
      </c>
      <c r="C32" s="101"/>
      <c r="D32" s="101"/>
      <c r="E32" s="105"/>
    </row>
    <row r="34" spans="1:5" s="83" customFormat="1" ht="17.100000000000001" customHeight="1" x14ac:dyDescent="0.4">
      <c r="A34" s="106" t="s">
        <v>74</v>
      </c>
      <c r="B34" s="3" t="s">
        <v>88</v>
      </c>
      <c r="D34" s="105"/>
      <c r="E34" s="105"/>
    </row>
  </sheetData>
  <mergeCells count="3">
    <mergeCell ref="A4:A5"/>
    <mergeCell ref="A6:A7"/>
    <mergeCell ref="A8:E8"/>
  </mergeCells>
  <phoneticPr fontId="1"/>
  <pageMargins left="0.7" right="0.7" top="0.75" bottom="0.75" header="0.3" footer="0.3"/>
  <pageSetup paperSize="9" scale="56"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様式1更新申請書</vt:lpstr>
      <vt:lpstr>様式2活動実績</vt:lpstr>
      <vt:lpstr>様式3クレジット</vt:lpstr>
      <vt:lpstr>注意事項</vt:lpstr>
      <vt:lpstr>様式2活動実績!Print_Area</vt:lpstr>
    </vt:vector>
  </TitlesOfParts>
  <Company>Amazon.com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dc:creator>
  <cp:lastModifiedBy>abe</cp:lastModifiedBy>
  <dcterms:created xsi:type="dcterms:W3CDTF">2023-06-22T03:31:00Z</dcterms:created>
  <dcterms:modified xsi:type="dcterms:W3CDTF">2024-09-18T02:09:13Z</dcterms:modified>
</cp:coreProperties>
</file>